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candbc\배송모빌리티 CAN초안_V1.1.6\"/>
    </mc:Choice>
  </mc:AlternateContent>
  <xr:revisionPtr revIDLastSave="0" documentId="13_ncr:1_{9A29BE50-D17D-4D29-97D3-85E50C9B2291}" xr6:coauthVersionLast="47" xr6:coauthVersionMax="47" xr10:uidLastSave="{00000000-0000-0000-0000-000000000000}"/>
  <bookViews>
    <workbookView xWindow="10" yWindow="0" windowWidth="25580" windowHeight="15400" activeTab="1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CAN!$B$2:$T$462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<sst xmlns="http://schemas.openxmlformats.org/spreadsheetml/2006/main" count="3959" uniqueCount="1045">
  <si>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</si>
  <si>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</si>
  <si>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</si>
  <si>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</si>
  <si>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</si>
  <si>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</si>
  <si>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</si>
  <si>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</si>
  <si>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</si>
  <si>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</si>
  <si>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</si>
  <si>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</si>
  <si>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</si>
  <si>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</si>
  <si>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</si>
  <si>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</si>
  <si>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</si>
  <si>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</si>
  <si>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</si>
  <si>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</si>
  <si>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</si>
  <si>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</si>
  <si>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</si>
  <si>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</si>
  <si>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</si>
  <si>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</si>
  <si>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</si>
  <si>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</si>
  <si>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</si>
  <si>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</si>
  <si>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</si>
  <si>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</si>
  <si>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</si>
  <si>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</si>
  <si>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</si>
  <si>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</si>
  <si>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</si>
  <si>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</si>
  <si>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</si>
  <si>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</si>
  <si>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</si>
  <si>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</si>
  <si>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</si>
  <si>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</si>
  <si>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</si>
  <si>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</si>
  <si>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</si>
  <si>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</si>
  <si>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</si>
  <si>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</si>
  <si>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</si>
  <si>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</si>
  <si>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</si>
  <si>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</si>
  <si>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</si>
  <si>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</si>
  <si>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</si>
  <si>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</si>
  <si>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</si>
  <si>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</si>
  <si>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</si>
  <si>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</si>
  <si>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</si>
  <si>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</si>
  <si>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</si>
  <si>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</si>
  <si>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</si>
  <si>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</si>
  <si>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</si>
  <si>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</si>
  <si>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</si>
  <si>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</si>
  <si>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</si>
  <si>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</si>
  <si>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</si>
  <si>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</si>
  <si>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</si>
  <si>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</si>
  <si>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</si>
  <si>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</si>
  <si>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</si>
  <si>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</si>
  <si>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</si>
  <si>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</si>
  <si>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</si>
  <si>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</si>
  <si>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</si>
  <si>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</si>
  <si>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</si>
  <si>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</si>
  <si>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</si>
  <si>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</si>
  <si>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</si>
  <si>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</si>
  <si>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</si>
  <si>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</si>
  <si>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</si>
  <si>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</si>
  <si>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</si>
  <si>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</si>
  <si>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</si>
  <si>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</si>
  <si>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</si>
  <si>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</si>
  <si>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</si>
  <si>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</si>
  <si>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</si>
  <si>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</si>
  <si>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</si>
  <si>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</si>
  <si>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</si>
  <si>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</si>
  <si>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</si>
  <si>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</si>
  <si>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</si>
  <si>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</si>
  <si>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</si>
  <si>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</si>
  <si>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</si>
  <si>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</si>
  <si>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</si>
  <si>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</si>
  <si>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</si>
  <si>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</si>
  <si>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</si>
  <si>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</si>
  <si>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</si>
  <si>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</si>
  <si>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</si>
  <si>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</si>
  <si>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</si>
  <si>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</si>
  <si>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</si>
  <si>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</si>
  <si>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</si>
  <si>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</si>
  <si>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</si>
  <si>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</si>
  <si>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</si>
  <si>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</si>
  <si>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</si>
  <si>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</si>
  <si>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</si>
  <si>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</si>
  <si>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</si>
  <si>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</si>
  <si>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</si>
  <si>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</si>
  <si>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</si>
  <si>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</si>
  <si>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</si>
  <si>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</si>
  <si>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</si>
  <si>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</si>
  <si>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</si>
  <si>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</si>
  <si>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</si>
  <si>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</si>
  <si>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</si>
  <si>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</si>
  <si>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</si>
  <si>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</si>
  <si>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</si>
  <si>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</si>
  <si>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</si>
  <si>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</si>
  <si>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</si>
  <si>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</si>
  <si>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</si>
  <si>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</si>
  <si>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</si>
  <si>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</si>
  <si>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</si>
  <si>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</si>
  <si>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</si>
  <si>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</si>
  <si>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</si>
  <si>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</si>
  <si>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</si>
  <si>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</si>
  <si>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</si>
  <si>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</si>
  <si>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</si>
  <si>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</si>
  <si>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</si>
  <si>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</si>
  <si>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</si>
  <si>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</si>
  <si>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</si>
  <si>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</si>
  <si>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</si>
  <si>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</si>
  <si>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</si>
  <si>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</si>
  <si>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</si>
  <si>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</si>
  <si>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</si>
  <si>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</si>
  <si>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</si>
  <si>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</si>
  <si>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</si>
  <si>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</si>
  <si>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</si>
  <si>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</si>
  <si>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</si>
  <si>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</si>
  <si>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</si>
  <si>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</si>
  <si>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</si>
  <si>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</si>
  <si>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</si>
  <si>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</si>
  <si>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</si>
  <si>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</si>
  <si>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</si>
  <si>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</si>
  <si>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</si>
  <si>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</si>
  <si>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</si>
  <si>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</si>
  <si>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</si>
  <si>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</si>
  <si>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</si>
  <si>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</si>
  <si>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</si>
  <si>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</si>
  <si>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</si>
  <si>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</si>
  <si>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</si>
  <si>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</si>
  <si>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</si>
  <si>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</si>
  <si>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</si>
  <si>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</si>
  <si>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</si>
  <si>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</si>
  <si>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</si>
  <si>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</si>
  <si>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</si>
  <si>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</si>
  <si>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</si>
  <si>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</si>
  <si>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</si>
  <si>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</si>
  <si>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</si>
  <si>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</si>
  <si>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</si>
  <si>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</si>
  <si>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</si>
  <si>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</si>
  <si>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</si>
  <si>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</si>
  <si>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</si>
  <si>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</si>
  <si>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</si>
  <si>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</si>
  <si>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</si>
  <si>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</si>
  <si>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</si>
  <si>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</si>
  <si>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</si>
  <si>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</si>
  <si>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</si>
  <si>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</si>
  <si>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</si>
  <si>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</si>
  <si>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</si>
  <si>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</si>
  <si>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</si>
  <si>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</si>
  <si>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</si>
  <si>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</si>
  <si>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</si>
  <si>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</si>
  <si>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</si>
  <si>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</si>
  <si>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</si>
  <si>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</si>
  <si>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</si>
  <si>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</si>
  <si>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</si>
  <si>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</si>
  <si>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</si>
  <si>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</si>
  <si>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</si>
  <si>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</si>
  <si>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</si>
  <si>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</si>
  <si>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</si>
  <si>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</si>
  <si>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</si>
  <si>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</si>
  <si>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</si>
  <si>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</si>
  <si>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</si>
  <si>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</si>
  <si>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</si>
  <si>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</si>
  <si>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</si>
  <si>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</si>
  <si>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</si>
  <si>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</si>
  <si>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</si>
  <si>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</si>
  <si>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</si>
  <si>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</si>
  <si>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</si>
  <si>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</si>
  <si>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</si>
  <si>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</si>
  <si>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</si>
  <si>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</si>
  <si>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</si>
  <si>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</si>
  <si>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</si>
  <si>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</si>
  <si>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</si>
  <si>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</si>
  <si>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</si>
  <si>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</si>
  <si>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</si>
  <si>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</si>
  <si>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</si>
  <si>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</si>
  <si>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</si>
  <si>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</si>
  <si>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</si>
  <si>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</si>
  <si>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</si>
  <si>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</si>
  <si>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</si>
  <si>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</si>
  <si>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</si>
  <si>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</si>
  <si>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</si>
  <si>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</si>
  <si>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</si>
  <si>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</si>
  <si>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</si>
  <si>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</si>
  <si>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</si>
  <si>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</si>
  <si>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</si>
  <si>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</si>
  <si>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</si>
  <si>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</si>
  <si>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</si>
  <si>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</si>
  <si>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</si>
  <si>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</si>
  <si>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</si>
  <si>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</si>
  <si>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</si>
  <si>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</si>
  <si>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</si>
  <si>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</si>
  <si>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</si>
  <si>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</si>
  <si>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</si>
  <si>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</si>
  <si>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</si>
  <si>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</si>
  <si>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</si>
  <si>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</si>
  <si>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</si>
  <si>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</si>
  <si>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</si>
  <si>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</si>
  <si>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</si>
  <si>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</si>
  <si>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</si>
  <si>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</si>
  <si>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</si>
  <si>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</si>
  <si>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</si>
  <si>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</si>
  <si>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</si>
  <si>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</si>
  <si>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</si>
  <si>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</si>
  <si>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</si>
  <si>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</si>
  <si>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</si>
  <si>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</si>
  <si>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</si>
  <si>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</si>
  <si>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</si>
  <si>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</si>
  <si>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</si>
  <si>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</si>
  <si>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</si>
  <si>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</si>
  <si>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</si>
  <si>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</si>
  <si>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</si>
  <si>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</si>
  <si>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</si>
  <si>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</si>
  <si>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</si>
  <si>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</si>
  <si>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</si>
  <si>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</si>
  <si>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</si>
  <si>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</si>
  <si>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</si>
  <si>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</si>
  <si>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</si>
  <si>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</si>
  <si>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</si>
  <si>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</si>
  <si>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</si>
  <si>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</si>
  <si>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</si>
  <si>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</si>
  <si>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</si>
  <si>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</si>
  <si>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</si>
  <si>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</si>
  <si>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</si>
  <si>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</si>
  <si>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</si>
  <si>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</si>
  <si>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</si>
  <si>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</si>
  <si>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</si>
  <si>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</si>
  <si>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</si>
  <si>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</si>
  <si>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</si>
  <si>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</si>
  <si>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</si>
  <si>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</si>
  <si>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</si>
  <si>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</si>
  <si>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</si>
  <si>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</si>
  <si>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</si>
  <si>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</si>
  <si>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</si>
  <si>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</si>
  <si>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</si>
  <si>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</si>
  <si>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</si>
  <si>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</si>
  <si>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</si>
  <si>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</si>
  <si>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</si>
  <si>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</si>
  <si>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</si>
  <si>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</si>
  <si>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</si>
  <si>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</si>
  <si>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</si>
  <si>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</si>
  <si>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</si>
  <si>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</si>
  <si>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</si>
  <si>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</si>
  <si>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</si>
  <si>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</si>
  <si>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</si>
  <si>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</si>
  <si>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</si>
  <si>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</si>
  <si>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</si>
  <si>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</si>
  <si>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</si>
  <si>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</si>
  <si>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</si>
  <si>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</si>
  <si>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</si>
  <si>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</si>
  <si>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</si>
  <si>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</si>
  <si>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</si>
  <si>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</si>
  <si>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</si>
  <si>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</si>
  <si>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</si>
  <si>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</si>
  <si>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</si>
  <si>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</si>
  <si>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</si>
  <si>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</si>
  <si>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</si>
  <si>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</si>
  <si>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</si>
  <si>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</si>
  <si>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</si>
  <si>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</si>
  <si>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</si>
  <si>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</si>
  <si>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</si>
  <si>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</si>
  <si>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</si>
  <si>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</si>
  <si>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</si>
  <si>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</si>
  <si>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</si>
  <si>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</si>
  <si>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</si>
  <si>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</si>
  <si>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</si>
  <si>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</si>
  <si>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</si>
  <si>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</si>
  <si>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</si>
  <si>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</si>
  <si>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</si>
  <si>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</si>
  <si>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</si>
  <si>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</si>
  <si>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</si>
  <si>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</si>
  <si>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</si>
  <si>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</si>
  <si>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</si>
  <si>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</si>
  <si>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</si>
  <si>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</si>
  <si>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</si>
  <si>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</si>
  <si>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</si>
  <si>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</si>
  <si>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</si>
  <si>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</si>
  <si>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</si>
  <si>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</si>
  <si>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</si>
  <si>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</si>
  <si>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</si>
  <si>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</si>
  <si>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</si>
  <si>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</si>
  <si>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</si>
  <si>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</si>
  <si>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</si>
  <si>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</si>
  <si>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</si>
  <si>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</si>
  <si>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</si>
  <si>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</si>
  <si>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</si>
  <si>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</si>
  <si>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</si>
  <si>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</si>
  <si>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</si>
  <si>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</si>
  <si>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</si>
  <si>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</si>
  <si>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</si>
  <si>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</si>
  <si>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</si>
  <si>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</si>
  <si>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</si>
  <si>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</si>
  <si>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</si>
  <si>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</si>
  <si>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</si>
  <si>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</si>
  <si>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</si>
  <si>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</si>
  <si>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</si>
  <si>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</si>
  <si>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</si>
  <si>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</si>
  <si>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</si>
  <si>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</si>
  <si>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</si>
  <si>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</si>
  <si>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</si>
  <si>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</si>
  <si>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</si>
  <si>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</si>
  <si>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</si>
  <si>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</si>
  <si>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</si>
  <si>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</si>
  <si>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</si>
  <si>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</si>
  <si>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</si>
  <si>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</si>
  <si>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</si>
  <si>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</si>
  <si>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</si>
  <si>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</si>
  <si>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</si>
  <si>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</si>
  <si>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</si>
  <si>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</si>
  <si>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</si>
  <si>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</si>
  <si>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</si>
  <si>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</si>
  <si>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</si>
  <si>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</si>
  <si>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</si>
  <si>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</si>
  <si>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</si>
  <si>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</si>
  <si>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</si>
  <si>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</si>
  <si>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</si>
  <si>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</si>
  <si>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</si>
  <si>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</si>
  <si>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</si>
  <si>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</si>
  <si>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</si>
  <si>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</si>
  <si>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</si>
  <si>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</si>
  <si>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</si>
  <si>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</si>
  <si>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</si>
  <si>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</si>
  <si>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</si>
  <si>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</si>
  <si>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</si>
  <si>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</si>
  <si>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</si>
  <si>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</si>
  <si>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</si>
  <si>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</si>
  <si>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</si>
  <si>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</si>
  <si>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</si>
  <si>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</si>
  <si>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</si>
  <si>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</si>
  <si>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</si>
  <si>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</si>
  <si>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</si>
  <si>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</si>
  <si>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</si>
  <si>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</si>
  <si>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</si>
  <si>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</si>
  <si>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</si>
  <si>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</si>
  <si>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</si>
  <si>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</si>
  <si>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</si>
  <si>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</si>
  <si>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</si>
  <si>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</si>
  <si>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</si>
  <si>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</si>
  <si>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</si>
  <si>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</si>
  <si>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</si>
  <si>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</si>
  <si>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</si>
  <si>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</si>
  <si>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</si>
  <si>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</si>
  <si>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</si>
  <si>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</si>
  <si>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</si>
  <si>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</si>
  <si>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</si>
  <si>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</si>
  <si>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</si>
  <si>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</si>
  <si>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</si>
  <si>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</si>
  <si>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</si>
  <si>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</si>
  <si>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</si>
  <si>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</si>
  <si>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</si>
  <si>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</si>
  <si>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</si>
  <si>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</si>
  <si>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</si>
  <si>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</si>
  <si>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</si>
  <si>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</si>
  <si>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</si>
  <si>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</si>
  <si>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</si>
  <si>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</si>
  <si>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</si>
  <si>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</si>
  <si>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</si>
  <si>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</si>
  <si>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</si>
  <si>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</si>
  <si>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</si>
  <si>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</si>
  <si>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</si>
  <si>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</si>
  <si>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</si>
  <si>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</si>
  <si>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</si>
  <si>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</si>
  <si>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</si>
  <si>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</si>
  <si>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</si>
  <si>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</si>
  <si>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</si>
  <si>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</si>
  <si>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</si>
  <si>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</si>
  <si>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</si>
  <si>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</si>
  <si>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</si>
  <si>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</si>
  <si>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</si>
  <si>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</si>
  <si>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</si>
  <si>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</si>
  <si>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</si>
  <si>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</si>
  <si>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</si>
  <si>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</si>
  <si>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</si>
  <si>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</si>
  <si>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</si>
  <si>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</si>
  <si>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</si>
  <si>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</si>
  <si>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</si>
  <si>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</si>
  <si>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</si>
  <si>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</si>
  <si>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</si>
  <si>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</si>
  <si>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</si>
  <si>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</si>
  <si>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</si>
  <si>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</si>
  <si>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</si>
  <si>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</si>
  <si>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</si>
  <si>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</si>
  <si>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</si>
  <si>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</si>
  <si>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</si>
  <si>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</si>
  <si>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</si>
  <si>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</si>
  <si>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</si>
  <si>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</si>
  <si>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</si>
  <si>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</si>
  <si>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</si>
  <si>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</si>
  <si>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</si>
  <si>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</si>
  <si>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</si>
  <si>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</si>
  <si>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</si>
  <si>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</si>
  <si>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</si>
  <si>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</si>
  <si>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</si>
  <si>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</si>
  <si>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</si>
  <si>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</si>
  <si>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</si>
  <si>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</si>
  <si>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</si>
  <si>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</si>
  <si>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</si>
  <si>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</si>
  <si>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</si>
  <si>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</si>
  <si>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</si>
  <si>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</si>
  <si>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</si>
  <si>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</si>
  <si>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</si>
  <si>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</si>
  <si>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</si>
  <si>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</si>
  <si>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</si>
  <si>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</si>
  <si>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</si>
  <si>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</si>
  <si>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</si>
  <si>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</si>
  <si>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</si>
  <si>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</si>
  <si>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</si>
  <si>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</si>
  <si>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</si>
  <si>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</si>
  <si>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</si>
  <si>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</si>
  <si>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</si>
  <si>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</si>
  <si>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</si>
  <si>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</si>
  <si>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</si>
  <si>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</si>
  <si>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</si>
  <si>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</si>
  <si>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</si>
  <si>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</si>
  <si>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</si>
  <si>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</si>
  <si>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</si>
  <si>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</si>
  <si>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</si>
  <si>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</si>
  <si>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</si>
  <si>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</si>
  <si>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</si>
  <si>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</si>
  <si>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</si>
  <si>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</si>
  <si>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</si>
  <si>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</si>
  <si>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</si>
  <si>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</si>
  <si>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</si>
  <si>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</si>
  <si>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</si>
  <si>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</si>
  <si>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</si>
  <si>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</si>
  <si>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</si>
  <si>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</si>
  <si>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</si>
  <si>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</si>
  <si>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</si>
  <si>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</si>
  <si>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</si>
  <si>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</si>
  <si>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</si>
  <si>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</si>
  <si>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</si>
  <si>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</si>
  <si>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</si>
  <si>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</si>
  <si>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</si>
  <si>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</si>
  <si>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</si>
  <si>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</si>
  <si>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</si>
  <si>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</si>
  <si>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</si>
  <si>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</si>
  <si>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</si>
  <si>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</si>
  <si>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</si>
  <si>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</si>
  <si>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</si>
  <si>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</si>
  <si>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</si>
  <si>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</si>
  <si>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</si>
  <si>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</si>
  <si>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</si>
  <si>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</si>
  <si>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</si>
  <si>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</si>
  <si>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</si>
  <si>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</si>
  <si>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</si>
  <si>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</si>
  <si>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</si>
  <si>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</si>
  <si>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</si>
  <si>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</si>
  <si>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</si>
  <si>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</si>
  <si>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</si>
  <si>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</si>
  <si>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</si>
  <si>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</si>
  <si>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</si>
  <si>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</si>
  <si>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</si>
  <si>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</si>
  <si>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</si>
  <si>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</si>
  <si>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</si>
  <si>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</si>
  <si>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</si>
  <si>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</si>
  <si>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</si>
  <si>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</si>
  <si>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</si>
  <si>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</si>
  <si>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</si>
  <si>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</si>
  <si>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</si>
  <si>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</si>
  <si>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</si>
  <si>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</si>
  <si>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</si>
  <si>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</si>
  <si>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</si>
  <si>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</si>
  <si>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</si>
  <si>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</si>
  <si>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</si>
  <si>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</si>
  <si>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</si>
  <si>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</si>
  <si>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</si>
  <si>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</si>
  <si>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</si>
  <si>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</si>
  <si>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</si>
  <si>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</si>
  <si>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</si>
  <si>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</si>
  <si>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</si>
  <si>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</si>
  <si>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</si>
  <si>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</si>
  <si>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</si>
  <si>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</si>
  <si>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</si>
  <si>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</si>
  <si>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</si>
  <si>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</si>
  <si>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</si>
  <si>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</si>
  <si>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</si>
  <si>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</si>
  <si>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</si>
  <si>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</si>
  <si>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</si>
  <si>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</si>
  <si>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</si>
  <si>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</si>
  <si>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</si>
  <si>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</si>
  <si>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</si>
  <si>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</si>
  <si>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</si>
  <si>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</si>
  <si>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</si>
  <si>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</si>
  <si>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</si>
  <si>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</si>
  <si>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</si>
  <si>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</si>
  <si>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</si>
  <si>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</si>
  <si>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</si>
  <si>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</si>
  <si>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</si>
  <si>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</si>
  <si>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</si>
  <si>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</si>
  <si>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</si>
  <si>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</si>
  <si>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</si>
  <si>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</si>
  <si>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</si>
  <si>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</si>
  <si>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</si>
  <si>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</si>
  <si>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</si>
  <si>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</si>
  <si>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</si>
  <si>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</si>
  <si>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</si>
  <si>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</si>
  <si>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</si>
  <si>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</si>
  <si>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</si>
  <si>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</si>
  <si>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</si>
  <si>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</si>
  <si>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</si>
  <si>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</si>
  <si>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</si>
  <si>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</si>
  <si>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</si>
  <si>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</si>
  <si>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</si>
  <si>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</si>
  <si>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</si>
  <si>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</si>
  <si>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</si>
  <si>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</si>
  <si>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</si>
  <si>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</si>
  <si>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</si>
  <si>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</si>
  <si>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</si>
  <si>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</si>
  <si>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</si>
  <si>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</si>
  <si>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</si>
  <si>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</si>
  <si>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</si>
  <si>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</si>
  <si>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</si>
  <si>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</si>
  <si>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</si>
  <si>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</si>
  <si>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</si>
  <si>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</si>
  <si>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</si>
  <si>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</si>
  <si>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</si>
  <si>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</si>
  <si>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</si>
  <si>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</si>
  <si>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</si>
  <si>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</si>
  <si>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</si>
  <si>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</si>
  <si>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</si>
  <si>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</si>
  <si>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</si>
  <si>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</si>
  <si>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</si>
  <si>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</si>
  <si>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</si>
  <si>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</si>
  <si>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</si>
  <si>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</si>
  <si>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</si>
  <si>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</si>
  <si>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</si>
  <si>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</si>
  <si>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</si>
  <si>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</si>
  <si>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</si>
  <si>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</si>
  <si>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</si>
  <si>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</si>
  <si>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</si>
  <si>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</si>
  <si>
    <t>24.08.26</t>
    <phoneticPr fontId="3" type="noConversion"/>
  </si>
  <si>
    <t>1.1.5</t>
    <phoneticPr fontId="3" type="noConversion"/>
  </si>
  <si>
    <t>해당 신호 팩터 (레졸루션) 변경  0.1 -&gt; 0.01
팩터 변경에 따른 max 값 변경 200-&gt;455.35</t>
    <phoneticPr fontId="3" type="noConversion"/>
  </si>
  <si>
    <t>MCU_VCU_Signals1
(0x300)</t>
    <phoneticPr fontId="3" type="noConversion"/>
  </si>
  <si>
    <t>해당 신호 팩터 (레졸루션) 변경  0.1 -&gt; 0.01</t>
    <phoneticPr fontId="3" type="noConversion"/>
  </si>
  <si>
    <t>VCU_ACU_BMS_SOC</t>
    <phoneticPr fontId="3" type="noConversion"/>
  </si>
  <si>
    <t>VCU_ACU_BMS_SOC 으로 신호명 변경 / VCU_ACU_Signal2(0x014) 으로 이동</t>
    <phoneticPr fontId="3" type="noConversion"/>
  </si>
  <si>
    <t xml:space="preserve">VCU_ACU_BMS_SOC 추가 </t>
    <phoneticPr fontId="3" type="noConversion"/>
  </si>
  <si>
    <t>VCU_ACU_Signal2
(0x014)</t>
    <phoneticPr fontId="3" type="noConversion"/>
  </si>
  <si>
    <t>VCU_ACU_ARC1</t>
    <phoneticPr fontId="3" type="noConversion"/>
  </si>
  <si>
    <t>VCU_ACU_CRC1</t>
    <phoneticPr fontId="3" type="noConversion"/>
  </si>
  <si>
    <t>1.1.6</t>
    <phoneticPr fontId="3" type="noConversion"/>
  </si>
  <si>
    <t>24.09.12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</si>
</sst>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50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2" xfId="5" applyNumberFormat="1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13"/>
  <sheetViews>
    <sheetView topLeftCell="A285" zoomScale="85" zoomScaleNormal="85" workbookViewId="0">
      <selection activeCell="E321" sqref="E321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44" t="s">
        <v>199</v>
      </c>
      <c r="C1" s="245"/>
      <c r="D1" s="245"/>
      <c r="E1" s="245"/>
      <c r="F1" s="245"/>
      <c r="G1" s="245"/>
      <c r="H1" s="245"/>
      <c r="I1" s="245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32">
        <v>0</v>
      </c>
      <c r="C3" s="232" t="s">
        <v>198</v>
      </c>
      <c r="D3" s="232" t="s">
        <v>256</v>
      </c>
      <c r="E3" s="232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33"/>
      <c r="C4" s="233"/>
      <c r="D4" s="233"/>
      <c r="E4" s="233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33"/>
      <c r="C5" s="233"/>
      <c r="D5" s="233"/>
      <c r="E5" s="233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33"/>
      <c r="C6" s="233"/>
      <c r="D6" s="233"/>
      <c r="E6" s="233"/>
      <c r="F6" s="251" t="s">
        <v>211</v>
      </c>
      <c r="G6" s="20" t="s">
        <v>125</v>
      </c>
      <c r="H6" s="41" t="s">
        <v>212</v>
      </c>
      <c r="I6" s="37"/>
    </row>
    <row r="7" spans="2:10" x14ac:dyDescent="0.3">
      <c r="B7" s="233"/>
      <c r="C7" s="233"/>
      <c r="D7" s="233"/>
      <c r="E7" s="233"/>
      <c r="F7" s="252"/>
      <c r="G7" s="20" t="s">
        <v>126</v>
      </c>
      <c r="H7" s="41" t="s">
        <v>212</v>
      </c>
      <c r="I7" s="37"/>
    </row>
    <row r="8" spans="2:10" x14ac:dyDescent="0.3">
      <c r="B8" s="233"/>
      <c r="C8" s="233"/>
      <c r="D8" s="233"/>
      <c r="E8" s="233"/>
      <c r="F8" s="252"/>
      <c r="G8" s="20" t="s">
        <v>127</v>
      </c>
      <c r="H8" s="41" t="s">
        <v>212</v>
      </c>
      <c r="I8" s="37"/>
    </row>
    <row r="9" spans="2:10" x14ac:dyDescent="0.3">
      <c r="B9" s="233"/>
      <c r="C9" s="233"/>
      <c r="D9" s="233"/>
      <c r="E9" s="233"/>
      <c r="F9" s="253"/>
      <c r="G9" s="20" t="s">
        <v>128</v>
      </c>
      <c r="H9" s="41" t="s">
        <v>212</v>
      </c>
      <c r="I9" s="37"/>
    </row>
    <row r="10" spans="2:10" x14ac:dyDescent="0.3">
      <c r="B10" s="233"/>
      <c r="C10" s="233"/>
      <c r="D10" s="233"/>
      <c r="E10" s="233"/>
      <c r="F10" s="251" t="s">
        <v>217</v>
      </c>
      <c r="G10" s="20" t="s">
        <v>213</v>
      </c>
      <c r="H10" s="41" t="s">
        <v>259</v>
      </c>
      <c r="I10" s="37"/>
    </row>
    <row r="11" spans="2:10" x14ac:dyDescent="0.3">
      <c r="B11" s="233"/>
      <c r="C11" s="233"/>
      <c r="D11" s="233"/>
      <c r="E11" s="233"/>
      <c r="F11" s="254"/>
      <c r="G11" s="20" t="s">
        <v>214</v>
      </c>
      <c r="H11" s="41" t="s">
        <v>259</v>
      </c>
      <c r="I11" s="37"/>
    </row>
    <row r="12" spans="2:10" x14ac:dyDescent="0.3">
      <c r="B12" s="233"/>
      <c r="C12" s="233"/>
      <c r="D12" s="233"/>
      <c r="E12" s="233"/>
      <c r="F12" s="254"/>
      <c r="G12" s="20" t="s">
        <v>215</v>
      </c>
      <c r="H12" s="41" t="s">
        <v>259</v>
      </c>
      <c r="I12" s="37"/>
    </row>
    <row r="13" spans="2:10" x14ac:dyDescent="0.3">
      <c r="B13" s="233"/>
      <c r="C13" s="233"/>
      <c r="D13" s="233"/>
      <c r="E13" s="233"/>
      <c r="F13" s="255"/>
      <c r="G13" s="20" t="s">
        <v>216</v>
      </c>
      <c r="H13" s="41" t="s">
        <v>259</v>
      </c>
      <c r="I13" s="37"/>
    </row>
    <row r="14" spans="2:10" ht="33" x14ac:dyDescent="0.3">
      <c r="B14" s="233"/>
      <c r="C14" s="233"/>
      <c r="D14" s="233"/>
      <c r="E14" s="233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33"/>
      <c r="C15" s="233"/>
      <c r="D15" s="233"/>
      <c r="E15" s="233"/>
      <c r="F15" s="246" t="s">
        <v>260</v>
      </c>
      <c r="G15" s="40" t="s">
        <v>222</v>
      </c>
      <c r="H15" s="256" t="s">
        <v>257</v>
      </c>
      <c r="I15" s="37"/>
    </row>
    <row r="16" spans="2:10" x14ac:dyDescent="0.3">
      <c r="B16" s="233"/>
      <c r="C16" s="233"/>
      <c r="D16" s="233"/>
      <c r="E16" s="233"/>
      <c r="F16" s="247"/>
      <c r="G16" s="40" t="s">
        <v>223</v>
      </c>
      <c r="H16" s="257"/>
      <c r="I16" s="37"/>
    </row>
    <row r="17" spans="2:9" x14ac:dyDescent="0.3">
      <c r="B17" s="233"/>
      <c r="C17" s="233"/>
      <c r="D17" s="233"/>
      <c r="E17" s="233"/>
      <c r="F17" s="247"/>
      <c r="G17" s="40" t="s">
        <v>224</v>
      </c>
      <c r="H17" s="257"/>
      <c r="I17" s="37"/>
    </row>
    <row r="18" spans="2:9" x14ac:dyDescent="0.3">
      <c r="B18" s="233"/>
      <c r="C18" s="233"/>
      <c r="D18" s="233"/>
      <c r="E18" s="233"/>
      <c r="F18" s="247"/>
      <c r="G18" s="40" t="s">
        <v>225</v>
      </c>
      <c r="H18" s="257"/>
      <c r="I18" s="37"/>
    </row>
    <row r="19" spans="2:9" x14ac:dyDescent="0.3">
      <c r="B19" s="233"/>
      <c r="C19" s="233"/>
      <c r="D19" s="233"/>
      <c r="E19" s="233"/>
      <c r="F19" s="247"/>
      <c r="G19" s="40" t="s">
        <v>226</v>
      </c>
      <c r="H19" s="257"/>
      <c r="I19" s="37"/>
    </row>
    <row r="20" spans="2:9" x14ac:dyDescent="0.3">
      <c r="B20" s="233"/>
      <c r="C20" s="233"/>
      <c r="D20" s="233"/>
      <c r="E20" s="233"/>
      <c r="F20" s="247"/>
      <c r="G20" s="40" t="s">
        <v>227</v>
      </c>
      <c r="H20" s="257"/>
      <c r="I20" s="37"/>
    </row>
    <row r="21" spans="2:9" x14ac:dyDescent="0.3">
      <c r="B21" s="233"/>
      <c r="C21" s="233"/>
      <c r="D21" s="233"/>
      <c r="E21" s="233"/>
      <c r="F21" s="247"/>
      <c r="G21" s="40" t="s">
        <v>228</v>
      </c>
      <c r="H21" s="257"/>
      <c r="I21" s="37"/>
    </row>
    <row r="22" spans="2:9" x14ac:dyDescent="0.3">
      <c r="B22" s="233"/>
      <c r="C22" s="233"/>
      <c r="D22" s="233"/>
      <c r="E22" s="233"/>
      <c r="F22" s="247"/>
      <c r="G22" s="40" t="s">
        <v>229</v>
      </c>
      <c r="H22" s="257"/>
      <c r="I22" s="37"/>
    </row>
    <row r="23" spans="2:9" x14ac:dyDescent="0.3">
      <c r="B23" s="233"/>
      <c r="C23" s="233"/>
      <c r="D23" s="233"/>
      <c r="E23" s="233"/>
      <c r="F23" s="248" t="s">
        <v>261</v>
      </c>
      <c r="G23" s="40" t="s">
        <v>233</v>
      </c>
      <c r="H23" s="257"/>
      <c r="I23" s="37"/>
    </row>
    <row r="24" spans="2:9" x14ac:dyDescent="0.3">
      <c r="B24" s="233"/>
      <c r="C24" s="233"/>
      <c r="D24" s="233"/>
      <c r="E24" s="233"/>
      <c r="F24" s="249"/>
      <c r="G24" s="40" t="s">
        <v>231</v>
      </c>
      <c r="H24" s="257"/>
      <c r="I24" s="37"/>
    </row>
    <row r="25" spans="2:9" x14ac:dyDescent="0.3">
      <c r="B25" s="233"/>
      <c r="C25" s="233"/>
      <c r="D25" s="233"/>
      <c r="E25" s="233"/>
      <c r="F25" s="249"/>
      <c r="G25" s="40" t="s">
        <v>230</v>
      </c>
      <c r="H25" s="257"/>
      <c r="I25" s="37"/>
    </row>
    <row r="26" spans="2:9" x14ac:dyDescent="0.3">
      <c r="B26" s="233"/>
      <c r="C26" s="233"/>
      <c r="D26" s="233"/>
      <c r="E26" s="233"/>
      <c r="F26" s="249"/>
      <c r="G26" s="40" t="s">
        <v>232</v>
      </c>
      <c r="H26" s="257"/>
      <c r="I26" s="37"/>
    </row>
    <row r="27" spans="2:9" x14ac:dyDescent="0.3">
      <c r="B27" s="233"/>
      <c r="C27" s="233"/>
      <c r="D27" s="233"/>
      <c r="E27" s="233"/>
      <c r="F27" s="249"/>
      <c r="G27" s="40" t="s">
        <v>234</v>
      </c>
      <c r="H27" s="257"/>
      <c r="I27" s="37"/>
    </row>
    <row r="28" spans="2:9" x14ac:dyDescent="0.3">
      <c r="B28" s="233"/>
      <c r="C28" s="233"/>
      <c r="D28" s="233"/>
      <c r="E28" s="233"/>
      <c r="F28" s="249"/>
      <c r="G28" s="40" t="s">
        <v>235</v>
      </c>
      <c r="H28" s="257"/>
      <c r="I28" s="37"/>
    </row>
    <row r="29" spans="2:9" x14ac:dyDescent="0.3">
      <c r="B29" s="233"/>
      <c r="C29" s="233"/>
      <c r="D29" s="233"/>
      <c r="E29" s="233"/>
      <c r="F29" s="249"/>
      <c r="G29" s="40" t="s">
        <v>236</v>
      </c>
      <c r="H29" s="257"/>
      <c r="I29" s="37"/>
    </row>
    <row r="30" spans="2:9" x14ac:dyDescent="0.3">
      <c r="B30" s="233"/>
      <c r="C30" s="233"/>
      <c r="D30" s="233"/>
      <c r="E30" s="233"/>
      <c r="F30" s="249"/>
      <c r="G30" s="40" t="s">
        <v>237</v>
      </c>
      <c r="H30" s="257"/>
      <c r="I30" s="37"/>
    </row>
    <row r="31" spans="2:9" x14ac:dyDescent="0.3">
      <c r="B31" s="233"/>
      <c r="C31" s="233"/>
      <c r="D31" s="233"/>
      <c r="E31" s="233"/>
      <c r="F31" s="250"/>
      <c r="G31" s="40" t="s">
        <v>238</v>
      </c>
      <c r="H31" s="258"/>
      <c r="I31" s="37"/>
    </row>
    <row r="32" spans="2:9" x14ac:dyDescent="0.3">
      <c r="B32" s="233"/>
      <c r="C32" s="233"/>
      <c r="D32" s="233"/>
      <c r="E32" s="233"/>
      <c r="F32" s="246" t="s">
        <v>262</v>
      </c>
      <c r="G32" s="40" t="s">
        <v>239</v>
      </c>
      <c r="H32" s="256" t="s">
        <v>258</v>
      </c>
      <c r="I32" s="37"/>
    </row>
    <row r="33" spans="2:9" x14ac:dyDescent="0.3">
      <c r="B33" s="233"/>
      <c r="C33" s="233"/>
      <c r="D33" s="233"/>
      <c r="E33" s="233"/>
      <c r="F33" s="247"/>
      <c r="G33" s="40" t="s">
        <v>240</v>
      </c>
      <c r="H33" s="257"/>
      <c r="I33" s="37"/>
    </row>
    <row r="34" spans="2:9" x14ac:dyDescent="0.3">
      <c r="B34" s="233"/>
      <c r="C34" s="233"/>
      <c r="D34" s="233"/>
      <c r="E34" s="233"/>
      <c r="F34" s="247"/>
      <c r="G34" s="40" t="s">
        <v>241</v>
      </c>
      <c r="H34" s="257"/>
      <c r="I34" s="37"/>
    </row>
    <row r="35" spans="2:9" x14ac:dyDescent="0.3">
      <c r="B35" s="233"/>
      <c r="C35" s="233"/>
      <c r="D35" s="233"/>
      <c r="E35" s="233"/>
      <c r="F35" s="247"/>
      <c r="G35" s="40" t="s">
        <v>242</v>
      </c>
      <c r="H35" s="257"/>
      <c r="I35" s="37"/>
    </row>
    <row r="36" spans="2:9" x14ac:dyDescent="0.3">
      <c r="B36" s="233"/>
      <c r="C36" s="233"/>
      <c r="D36" s="233"/>
      <c r="E36" s="233"/>
      <c r="F36" s="247"/>
      <c r="G36" s="40" t="s">
        <v>243</v>
      </c>
      <c r="H36" s="257"/>
      <c r="I36" s="37"/>
    </row>
    <row r="37" spans="2:9" x14ac:dyDescent="0.3">
      <c r="B37" s="233"/>
      <c r="C37" s="233"/>
      <c r="D37" s="233"/>
      <c r="E37" s="233"/>
      <c r="F37" s="247"/>
      <c r="G37" s="40" t="s">
        <v>244</v>
      </c>
      <c r="H37" s="257"/>
      <c r="I37" s="37"/>
    </row>
    <row r="38" spans="2:9" x14ac:dyDescent="0.3">
      <c r="B38" s="233"/>
      <c r="C38" s="233"/>
      <c r="D38" s="233"/>
      <c r="E38" s="233"/>
      <c r="F38" s="247"/>
      <c r="G38" s="40" t="s">
        <v>245</v>
      </c>
      <c r="H38" s="257"/>
      <c r="I38" s="37"/>
    </row>
    <row r="39" spans="2:9" x14ac:dyDescent="0.3">
      <c r="B39" s="233"/>
      <c r="C39" s="233"/>
      <c r="D39" s="233"/>
      <c r="E39" s="233"/>
      <c r="F39" s="247"/>
      <c r="G39" s="40" t="s">
        <v>246</v>
      </c>
      <c r="H39" s="257"/>
      <c r="I39" s="37"/>
    </row>
    <row r="40" spans="2:9" x14ac:dyDescent="0.3">
      <c r="B40" s="233"/>
      <c r="C40" s="233"/>
      <c r="D40" s="233"/>
      <c r="E40" s="233"/>
      <c r="F40" s="248" t="s">
        <v>263</v>
      </c>
      <c r="G40" s="40" t="s">
        <v>250</v>
      </c>
      <c r="H40" s="257"/>
      <c r="I40" s="37"/>
    </row>
    <row r="41" spans="2:9" x14ac:dyDescent="0.3">
      <c r="B41" s="233"/>
      <c r="C41" s="233"/>
      <c r="D41" s="233"/>
      <c r="E41" s="233"/>
      <c r="F41" s="249"/>
      <c r="G41" s="40" t="s">
        <v>248</v>
      </c>
      <c r="H41" s="257"/>
      <c r="I41" s="37"/>
    </row>
    <row r="42" spans="2:9" x14ac:dyDescent="0.3">
      <c r="B42" s="233"/>
      <c r="C42" s="233"/>
      <c r="D42" s="233"/>
      <c r="E42" s="233"/>
      <c r="F42" s="249"/>
      <c r="G42" s="40" t="s">
        <v>247</v>
      </c>
      <c r="H42" s="257"/>
      <c r="I42" s="37"/>
    </row>
    <row r="43" spans="2:9" x14ac:dyDescent="0.3">
      <c r="B43" s="233"/>
      <c r="C43" s="233"/>
      <c r="D43" s="233"/>
      <c r="E43" s="233"/>
      <c r="F43" s="249"/>
      <c r="G43" s="40" t="s">
        <v>249</v>
      </c>
      <c r="H43" s="257"/>
      <c r="I43" s="37"/>
    </row>
    <row r="44" spans="2:9" x14ac:dyDescent="0.3">
      <c r="B44" s="233"/>
      <c r="C44" s="233"/>
      <c r="D44" s="233"/>
      <c r="E44" s="233"/>
      <c r="F44" s="249"/>
      <c r="G44" s="40" t="s">
        <v>251</v>
      </c>
      <c r="H44" s="257"/>
      <c r="I44" s="37"/>
    </row>
    <row r="45" spans="2:9" x14ac:dyDescent="0.3">
      <c r="B45" s="233"/>
      <c r="C45" s="233"/>
      <c r="D45" s="233"/>
      <c r="E45" s="233"/>
      <c r="F45" s="249"/>
      <c r="G45" s="40" t="s">
        <v>252</v>
      </c>
      <c r="H45" s="257"/>
      <c r="I45" s="37"/>
    </row>
    <row r="46" spans="2:9" x14ac:dyDescent="0.3">
      <c r="B46" s="233"/>
      <c r="C46" s="233"/>
      <c r="D46" s="233"/>
      <c r="E46" s="233"/>
      <c r="F46" s="249"/>
      <c r="G46" s="40" t="s">
        <v>253</v>
      </c>
      <c r="H46" s="257"/>
      <c r="I46" s="37"/>
    </row>
    <row r="47" spans="2:9" x14ac:dyDescent="0.3">
      <c r="B47" s="233"/>
      <c r="C47" s="233"/>
      <c r="D47" s="233"/>
      <c r="E47" s="233"/>
      <c r="F47" s="249"/>
      <c r="G47" s="40" t="s">
        <v>254</v>
      </c>
      <c r="H47" s="257"/>
      <c r="I47" s="37"/>
    </row>
    <row r="48" spans="2:9" x14ac:dyDescent="0.3">
      <c r="B48" s="234"/>
      <c r="C48" s="234"/>
      <c r="D48" s="233"/>
      <c r="E48" s="233"/>
      <c r="F48" s="250"/>
      <c r="G48" s="40" t="s">
        <v>255</v>
      </c>
      <c r="H48" s="258"/>
      <c r="I48" s="37"/>
    </row>
    <row r="49" spans="2:9" x14ac:dyDescent="0.3">
      <c r="B49" s="232">
        <v>1</v>
      </c>
      <c r="C49" s="232" t="s">
        <v>198</v>
      </c>
      <c r="D49" s="233"/>
      <c r="E49" s="233"/>
      <c r="F49" s="238" t="s">
        <v>265</v>
      </c>
      <c r="G49" s="10" t="s">
        <v>92</v>
      </c>
      <c r="H49" s="232" t="s">
        <v>264</v>
      </c>
      <c r="I49" s="37"/>
    </row>
    <row r="50" spans="2:9" x14ac:dyDescent="0.3">
      <c r="B50" s="233"/>
      <c r="C50" s="233"/>
      <c r="D50" s="233"/>
      <c r="E50" s="233"/>
      <c r="F50" s="233"/>
      <c r="G50" s="10" t="s">
        <v>96</v>
      </c>
      <c r="H50" s="233"/>
      <c r="I50" s="37"/>
    </row>
    <row r="51" spans="2:9" x14ac:dyDescent="0.3">
      <c r="B51" s="233"/>
      <c r="C51" s="233"/>
      <c r="D51" s="233"/>
      <c r="E51" s="233"/>
      <c r="F51" s="233"/>
      <c r="G51" s="10" t="s">
        <v>98</v>
      </c>
      <c r="H51" s="233"/>
      <c r="I51" s="37"/>
    </row>
    <row r="52" spans="2:9" x14ac:dyDescent="0.3">
      <c r="B52" s="234"/>
      <c r="C52" s="234"/>
      <c r="D52" s="234"/>
      <c r="E52" s="234"/>
      <c r="F52" s="234"/>
      <c r="G52" s="10" t="s">
        <v>99</v>
      </c>
      <c r="H52" s="234"/>
      <c r="I52" s="37"/>
    </row>
    <row r="53" spans="2:9" ht="33" x14ac:dyDescent="0.3">
      <c r="B53" s="232">
        <v>2</v>
      </c>
      <c r="C53" s="232" t="s">
        <v>268</v>
      </c>
      <c r="D53" s="232" t="s">
        <v>266</v>
      </c>
      <c r="E53" s="232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33"/>
      <c r="C54" s="233"/>
      <c r="D54" s="233"/>
      <c r="E54" s="233"/>
      <c r="F54" s="231" t="s">
        <v>206</v>
      </c>
      <c r="G54" s="10" t="s">
        <v>68</v>
      </c>
      <c r="H54" s="23" t="s">
        <v>270</v>
      </c>
      <c r="I54" s="37"/>
    </row>
    <row r="55" spans="2:9" x14ac:dyDescent="0.3">
      <c r="B55" s="233"/>
      <c r="C55" s="233"/>
      <c r="D55" s="233"/>
      <c r="E55" s="233"/>
      <c r="F55" s="235"/>
      <c r="G55" s="23" t="s">
        <v>70</v>
      </c>
      <c r="H55" s="23" t="s">
        <v>270</v>
      </c>
      <c r="I55" s="37"/>
    </row>
    <row r="56" spans="2:9" ht="33" x14ac:dyDescent="0.3">
      <c r="B56" s="233"/>
      <c r="C56" s="233"/>
      <c r="D56" s="233"/>
      <c r="E56" s="233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33"/>
      <c r="C57" s="233"/>
      <c r="D57" s="233"/>
      <c r="E57" s="233"/>
      <c r="F57" s="231" t="s">
        <v>206</v>
      </c>
      <c r="G57" s="20" t="s">
        <v>69</v>
      </c>
      <c r="H57" s="23" t="s">
        <v>271</v>
      </c>
      <c r="I57" s="37"/>
    </row>
    <row r="58" spans="2:9" x14ac:dyDescent="0.3">
      <c r="B58" s="233"/>
      <c r="C58" s="233"/>
      <c r="D58" s="233"/>
      <c r="E58" s="233"/>
      <c r="F58" s="235"/>
      <c r="G58" s="10" t="s">
        <v>177</v>
      </c>
      <c r="H58" s="23" t="s">
        <v>271</v>
      </c>
      <c r="I58" s="37"/>
    </row>
    <row r="59" spans="2:9" ht="33" x14ac:dyDescent="0.3">
      <c r="B59" s="233"/>
      <c r="C59" s="233"/>
      <c r="D59" s="233"/>
      <c r="E59" s="233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33"/>
      <c r="C60" s="233"/>
      <c r="D60" s="233"/>
      <c r="E60" s="233"/>
      <c r="F60" s="231" t="s">
        <v>279</v>
      </c>
      <c r="G60" s="10" t="s">
        <v>59</v>
      </c>
      <c r="H60" s="235" t="s">
        <v>275</v>
      </c>
      <c r="I60" s="37"/>
    </row>
    <row r="61" spans="2:9" x14ac:dyDescent="0.3">
      <c r="B61" s="233"/>
      <c r="C61" s="233"/>
      <c r="D61" s="233"/>
      <c r="E61" s="233"/>
      <c r="F61" s="235"/>
      <c r="G61" s="10" t="s">
        <v>62</v>
      </c>
      <c r="H61" s="235"/>
      <c r="I61" s="37"/>
    </row>
    <row r="62" spans="2:9" x14ac:dyDescent="0.3">
      <c r="B62" s="233"/>
      <c r="C62" s="233"/>
      <c r="D62" s="233"/>
      <c r="E62" s="233"/>
      <c r="F62" s="235"/>
      <c r="G62" s="10" t="s">
        <v>60</v>
      </c>
      <c r="H62" s="23" t="s">
        <v>276</v>
      </c>
      <c r="I62" s="37"/>
    </row>
    <row r="63" spans="2:9" x14ac:dyDescent="0.3">
      <c r="B63" s="233"/>
      <c r="C63" s="233"/>
      <c r="D63" s="233"/>
      <c r="E63" s="233"/>
      <c r="F63" s="235"/>
      <c r="G63" s="10" t="s">
        <v>61</v>
      </c>
      <c r="H63" s="23" t="s">
        <v>277</v>
      </c>
      <c r="I63" s="37"/>
    </row>
    <row r="64" spans="2:9" ht="33" customHeight="1" x14ac:dyDescent="0.3">
      <c r="B64" s="233"/>
      <c r="C64" s="233"/>
      <c r="D64" s="233"/>
      <c r="E64" s="233"/>
      <c r="F64" s="231" t="s">
        <v>260</v>
      </c>
      <c r="G64" s="44" t="s">
        <v>228</v>
      </c>
      <c r="H64" s="23" t="s">
        <v>277</v>
      </c>
      <c r="I64" s="37"/>
    </row>
    <row r="65" spans="2:9" x14ac:dyDescent="0.3">
      <c r="B65" s="233"/>
      <c r="C65" s="233"/>
      <c r="D65" s="233"/>
      <c r="E65" s="233"/>
      <c r="F65" s="231"/>
      <c r="G65" s="35" t="s">
        <v>280</v>
      </c>
      <c r="H65" s="23" t="s">
        <v>281</v>
      </c>
      <c r="I65" s="37"/>
    </row>
    <row r="66" spans="2:9" x14ac:dyDescent="0.3">
      <c r="B66" s="233"/>
      <c r="C66" s="233"/>
      <c r="D66" s="233"/>
      <c r="E66" s="233"/>
      <c r="F66" s="35" t="s">
        <v>278</v>
      </c>
      <c r="G66" s="35"/>
      <c r="H66" s="23" t="s">
        <v>282</v>
      </c>
      <c r="I66" s="37"/>
    </row>
    <row r="67" spans="2:9" ht="33" x14ac:dyDescent="0.3">
      <c r="B67" s="233"/>
      <c r="C67" s="233"/>
      <c r="D67" s="233"/>
      <c r="E67" s="233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33"/>
      <c r="C68" s="233"/>
      <c r="D68" s="233"/>
      <c r="E68" s="233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33"/>
      <c r="C69" s="233"/>
      <c r="D69" s="233"/>
      <c r="E69" s="233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33"/>
      <c r="C70" s="233"/>
      <c r="D70" s="233"/>
      <c r="E70" s="233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33"/>
      <c r="C71" s="233"/>
      <c r="D71" s="233"/>
      <c r="E71" s="233"/>
      <c r="F71" s="231" t="s">
        <v>288</v>
      </c>
      <c r="G71" s="10" t="s">
        <v>73</v>
      </c>
      <c r="H71" s="23" t="s">
        <v>289</v>
      </c>
      <c r="I71" s="37"/>
    </row>
    <row r="72" spans="2:9" x14ac:dyDescent="0.3">
      <c r="B72" s="233"/>
      <c r="C72" s="233"/>
      <c r="D72" s="233"/>
      <c r="E72" s="233"/>
      <c r="F72" s="231"/>
      <c r="G72" s="23" t="s">
        <v>74</v>
      </c>
      <c r="H72" s="23" t="s">
        <v>291</v>
      </c>
      <c r="I72" s="37"/>
    </row>
    <row r="73" spans="2:9" ht="33" x14ac:dyDescent="0.3">
      <c r="B73" s="234"/>
      <c r="C73" s="234"/>
      <c r="D73" s="234"/>
      <c r="E73" s="234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32">
        <v>3</v>
      </c>
      <c r="C74" s="232" t="s">
        <v>268</v>
      </c>
      <c r="D74" s="232" t="s">
        <v>294</v>
      </c>
      <c r="E74" s="232" t="s">
        <v>197</v>
      </c>
      <c r="F74" s="34" t="s">
        <v>209</v>
      </c>
      <c r="G74" s="35"/>
      <c r="H74" s="235" t="s">
        <v>293</v>
      </c>
      <c r="I74" s="37"/>
    </row>
    <row r="75" spans="2:9" ht="33" x14ac:dyDescent="0.3">
      <c r="B75" s="234"/>
      <c r="C75" s="234"/>
      <c r="D75" s="234"/>
      <c r="E75" s="234"/>
      <c r="F75" s="34" t="s">
        <v>209</v>
      </c>
      <c r="G75" s="35"/>
      <c r="H75" s="235"/>
      <c r="I75" s="37"/>
    </row>
    <row r="76" spans="2:9" ht="33" x14ac:dyDescent="0.3">
      <c r="B76" s="232">
        <v>4</v>
      </c>
      <c r="C76" s="232" t="s">
        <v>295</v>
      </c>
      <c r="D76" s="232" t="s">
        <v>296</v>
      </c>
      <c r="E76" s="232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33"/>
      <c r="C77" s="233"/>
      <c r="D77" s="233"/>
      <c r="E77" s="233"/>
      <c r="F77" s="34" t="s">
        <v>358</v>
      </c>
      <c r="G77" s="35"/>
      <c r="H77" s="235" t="s">
        <v>420</v>
      </c>
      <c r="I77" s="37"/>
    </row>
    <row r="78" spans="2:9" ht="33" x14ac:dyDescent="0.3">
      <c r="B78" s="233"/>
      <c r="C78" s="233"/>
      <c r="D78" s="233"/>
      <c r="E78" s="233"/>
      <c r="F78" s="34" t="s">
        <v>357</v>
      </c>
      <c r="G78" s="35"/>
      <c r="H78" s="235"/>
      <c r="I78" s="37"/>
    </row>
    <row r="79" spans="2:9" ht="33" x14ac:dyDescent="0.3">
      <c r="B79" s="234"/>
      <c r="C79" s="234"/>
      <c r="D79" s="234"/>
      <c r="E79" s="234"/>
      <c r="F79" s="34" t="s">
        <v>359</v>
      </c>
      <c r="G79" s="35"/>
      <c r="H79" s="235"/>
      <c r="I79" s="37"/>
    </row>
    <row r="80" spans="2:9" ht="33" x14ac:dyDescent="0.3">
      <c r="B80" s="232">
        <v>5</v>
      </c>
      <c r="C80" s="232" t="s">
        <v>419</v>
      </c>
      <c r="D80" s="232" t="s">
        <v>296</v>
      </c>
      <c r="E80" s="232" t="s">
        <v>197</v>
      </c>
      <c r="F80" s="34" t="s">
        <v>413</v>
      </c>
      <c r="G80" s="35"/>
      <c r="H80" s="235" t="s">
        <v>421</v>
      </c>
      <c r="I80" s="235"/>
    </row>
    <row r="81" spans="2:9" ht="33" x14ac:dyDescent="0.3">
      <c r="B81" s="233"/>
      <c r="C81" s="233"/>
      <c r="D81" s="233"/>
      <c r="E81" s="233"/>
      <c r="F81" s="34" t="s">
        <v>414</v>
      </c>
      <c r="G81" s="35"/>
      <c r="H81" s="235"/>
      <c r="I81" s="235"/>
    </row>
    <row r="82" spans="2:9" ht="33" x14ac:dyDescent="0.3">
      <c r="B82" s="233"/>
      <c r="C82" s="233"/>
      <c r="D82" s="233"/>
      <c r="E82" s="233"/>
      <c r="F82" s="34" t="s">
        <v>415</v>
      </c>
      <c r="G82" s="35"/>
      <c r="H82" s="235"/>
      <c r="I82" s="235"/>
    </row>
    <row r="83" spans="2:9" ht="33" x14ac:dyDescent="0.3">
      <c r="B83" s="233"/>
      <c r="C83" s="233"/>
      <c r="D83" s="233"/>
      <c r="E83" s="233"/>
      <c r="F83" s="34" t="s">
        <v>416</v>
      </c>
      <c r="G83" s="35"/>
      <c r="H83" s="235"/>
      <c r="I83" s="235"/>
    </row>
    <row r="84" spans="2:9" ht="33" x14ac:dyDescent="0.3">
      <c r="B84" s="233"/>
      <c r="C84" s="233"/>
      <c r="D84" s="233"/>
      <c r="E84" s="233"/>
      <c r="F84" s="34" t="s">
        <v>417</v>
      </c>
      <c r="G84" s="35"/>
      <c r="H84" s="235"/>
      <c r="I84" s="235"/>
    </row>
    <row r="85" spans="2:9" ht="33" x14ac:dyDescent="0.3">
      <c r="B85" s="233"/>
      <c r="C85" s="233"/>
      <c r="D85" s="233"/>
      <c r="E85" s="233"/>
      <c r="F85" s="34" t="s">
        <v>418</v>
      </c>
      <c r="G85" s="35"/>
      <c r="H85" s="235"/>
      <c r="I85" s="235"/>
    </row>
    <row r="86" spans="2:9" ht="33" x14ac:dyDescent="0.3">
      <c r="B86" s="233"/>
      <c r="C86" s="233"/>
      <c r="D86" s="233"/>
      <c r="E86" s="233"/>
      <c r="F86" s="34" t="s">
        <v>422</v>
      </c>
      <c r="G86" s="35"/>
      <c r="H86" s="37" t="s">
        <v>423</v>
      </c>
      <c r="I86" s="37"/>
    </row>
    <row r="87" spans="2:9" x14ac:dyDescent="0.3">
      <c r="B87" s="233"/>
      <c r="C87" s="233"/>
      <c r="D87" s="233"/>
      <c r="E87" s="233"/>
      <c r="F87" s="35" t="s">
        <v>430</v>
      </c>
      <c r="G87" s="35"/>
      <c r="H87" s="37" t="s">
        <v>431</v>
      </c>
      <c r="I87" s="37"/>
    </row>
    <row r="88" spans="2:9" ht="33" customHeight="1" x14ac:dyDescent="0.3">
      <c r="B88" s="233"/>
      <c r="C88" s="233"/>
      <c r="D88" s="233"/>
      <c r="E88" s="233"/>
      <c r="F88" s="238" t="s">
        <v>464</v>
      </c>
      <c r="G88" s="35" t="s">
        <v>465</v>
      </c>
      <c r="H88" s="37" t="s">
        <v>466</v>
      </c>
      <c r="I88" s="37"/>
    </row>
    <row r="89" spans="2:9" x14ac:dyDescent="0.3">
      <c r="B89" s="233"/>
      <c r="C89" s="233"/>
      <c r="D89" s="233"/>
      <c r="E89" s="233"/>
      <c r="F89" s="239"/>
      <c r="G89" s="35" t="s">
        <v>355</v>
      </c>
      <c r="H89" s="37" t="s">
        <v>467</v>
      </c>
      <c r="I89" s="35" t="s">
        <v>468</v>
      </c>
    </row>
    <row r="90" spans="2:9" x14ac:dyDescent="0.3">
      <c r="B90" s="233"/>
      <c r="C90" s="233"/>
      <c r="D90" s="233"/>
      <c r="E90" s="233"/>
      <c r="F90" s="239"/>
      <c r="G90" s="81" t="s">
        <v>469</v>
      </c>
      <c r="H90" s="37" t="s">
        <v>219</v>
      </c>
      <c r="I90" s="37" t="s">
        <v>470</v>
      </c>
    </row>
    <row r="91" spans="2:9" x14ac:dyDescent="0.3">
      <c r="B91" s="233"/>
      <c r="C91" s="233"/>
      <c r="D91" s="233"/>
      <c r="E91" s="233"/>
      <c r="F91" s="243"/>
      <c r="G91" s="35" t="s">
        <v>297</v>
      </c>
      <c r="H91" s="37" t="s">
        <v>467</v>
      </c>
      <c r="I91" s="37" t="s">
        <v>471</v>
      </c>
    </row>
    <row r="92" spans="2:9" ht="33" x14ac:dyDescent="0.3">
      <c r="B92" s="233"/>
      <c r="C92" s="233"/>
      <c r="D92" s="233"/>
      <c r="E92" s="233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 x14ac:dyDescent="0.3">
      <c r="B93" s="233"/>
      <c r="C93" s="233"/>
      <c r="D93" s="233"/>
      <c r="E93" s="233"/>
      <c r="F93" s="231" t="s">
        <v>474</v>
      </c>
      <c r="G93" s="45" t="s">
        <v>302</v>
      </c>
      <c r="H93" s="37" t="s">
        <v>475</v>
      </c>
      <c r="I93" s="80" t="s">
        <v>459</v>
      </c>
    </row>
    <row r="94" spans="2:9" x14ac:dyDescent="0.3">
      <c r="B94" s="233"/>
      <c r="C94" s="233"/>
      <c r="D94" s="233"/>
      <c r="E94" s="233"/>
      <c r="F94" s="231"/>
      <c r="G94" s="45" t="s">
        <v>461</v>
      </c>
      <c r="H94" s="37" t="s">
        <v>475</v>
      </c>
      <c r="I94" s="80" t="s">
        <v>476</v>
      </c>
    </row>
    <row r="95" spans="2:9" x14ac:dyDescent="0.3">
      <c r="B95" s="233"/>
      <c r="C95" s="233"/>
      <c r="D95" s="233"/>
      <c r="E95" s="233"/>
      <c r="F95" s="231"/>
      <c r="G95" s="45" t="s">
        <v>462</v>
      </c>
      <c r="H95" s="37" t="s">
        <v>475</v>
      </c>
      <c r="I95" s="80" t="s">
        <v>477</v>
      </c>
    </row>
    <row r="96" spans="2:9" ht="33" x14ac:dyDescent="0.3">
      <c r="B96" s="233"/>
      <c r="C96" s="233"/>
      <c r="D96" s="233"/>
      <c r="E96" s="233"/>
      <c r="F96" s="34" t="s">
        <v>464</v>
      </c>
      <c r="G96" s="35" t="s">
        <v>484</v>
      </c>
      <c r="H96" s="37" t="s">
        <v>485</v>
      </c>
      <c r="I96" s="37"/>
    </row>
    <row r="97" spans="2:9" ht="33.75" thickBot="1" x14ac:dyDescent="0.35">
      <c r="B97" s="233"/>
      <c r="C97" s="233"/>
      <c r="D97" s="233"/>
      <c r="E97" s="233"/>
      <c r="F97" s="83" t="s">
        <v>472</v>
      </c>
      <c r="G97" s="82" t="s">
        <v>484</v>
      </c>
      <c r="H97" s="96" t="s">
        <v>485</v>
      </c>
      <c r="I97" s="96"/>
    </row>
    <row r="98" spans="2:9" ht="33.75" thickBot="1" x14ac:dyDescent="0.35">
      <c r="B98" s="263">
        <v>6</v>
      </c>
      <c r="C98" s="266" t="s">
        <v>493</v>
      </c>
      <c r="D98" s="266" t="s">
        <v>494</v>
      </c>
      <c r="E98" s="235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 x14ac:dyDescent="0.3">
      <c r="B99" s="264"/>
      <c r="C99" s="233"/>
      <c r="D99" s="233"/>
      <c r="E99" s="235"/>
      <c r="F99" s="83" t="s">
        <v>497</v>
      </c>
      <c r="G99" s="118" t="s">
        <v>484</v>
      </c>
      <c r="H99" s="125" t="s">
        <v>498</v>
      </c>
      <c r="I99" s="126"/>
    </row>
    <row r="100" spans="2:9" ht="33" x14ac:dyDescent="0.3">
      <c r="B100" s="264"/>
      <c r="C100" s="233"/>
      <c r="D100" s="233"/>
      <c r="E100" s="235"/>
      <c r="F100" s="34" t="s">
        <v>497</v>
      </c>
      <c r="G100" s="35" t="s">
        <v>484</v>
      </c>
      <c r="H100" s="37" t="s">
        <v>520</v>
      </c>
      <c r="I100" s="235" t="s">
        <v>547</v>
      </c>
    </row>
    <row r="101" spans="2:9" ht="33" x14ac:dyDescent="0.3">
      <c r="B101" s="264"/>
      <c r="C101" s="233"/>
      <c r="D101" s="233"/>
      <c r="E101" s="235"/>
      <c r="F101" s="34" t="s">
        <v>501</v>
      </c>
      <c r="G101" s="35" t="s">
        <v>502</v>
      </c>
      <c r="H101" s="37" t="s">
        <v>500</v>
      </c>
      <c r="I101" s="235"/>
    </row>
    <row r="102" spans="2:9" ht="33" x14ac:dyDescent="0.3">
      <c r="B102" s="264"/>
      <c r="C102" s="233"/>
      <c r="D102" s="233"/>
      <c r="E102" s="235"/>
      <c r="F102" s="34" t="s">
        <v>533</v>
      </c>
      <c r="G102" s="35" t="s">
        <v>484</v>
      </c>
      <c r="H102" s="37" t="s">
        <v>520</v>
      </c>
      <c r="I102" s="235"/>
    </row>
    <row r="103" spans="2:9" ht="33" x14ac:dyDescent="0.3">
      <c r="B103" s="264"/>
      <c r="C103" s="233"/>
      <c r="D103" s="233"/>
      <c r="E103" s="235"/>
      <c r="F103" s="34" t="s">
        <v>535</v>
      </c>
      <c r="G103" s="35" t="s">
        <v>484</v>
      </c>
      <c r="H103" s="37" t="s">
        <v>520</v>
      </c>
      <c r="I103" s="235"/>
    </row>
    <row r="104" spans="2:9" ht="33" x14ac:dyDescent="0.3">
      <c r="B104" s="264"/>
      <c r="C104" s="233"/>
      <c r="D104" s="233"/>
      <c r="E104" s="235"/>
      <c r="F104" s="34" t="s">
        <v>538</v>
      </c>
      <c r="G104" s="35" t="s">
        <v>484</v>
      </c>
      <c r="H104" s="37" t="s">
        <v>520</v>
      </c>
      <c r="I104" s="235"/>
    </row>
    <row r="105" spans="2:9" ht="33" x14ac:dyDescent="0.3">
      <c r="B105" s="264"/>
      <c r="C105" s="233"/>
      <c r="D105" s="233"/>
      <c r="E105" s="235"/>
      <c r="F105" s="34" t="s">
        <v>540</v>
      </c>
      <c r="G105" s="35" t="s">
        <v>484</v>
      </c>
      <c r="H105" s="37" t="s">
        <v>520</v>
      </c>
      <c r="I105" s="235"/>
    </row>
    <row r="106" spans="2:9" ht="49.5" x14ac:dyDescent="0.3">
      <c r="B106" s="264"/>
      <c r="C106" s="233"/>
      <c r="D106" s="233"/>
      <c r="E106" s="235"/>
      <c r="F106" s="34" t="s">
        <v>542</v>
      </c>
      <c r="G106" s="35" t="s">
        <v>541</v>
      </c>
      <c r="H106" s="127" t="s">
        <v>543</v>
      </c>
      <c r="I106" s="235"/>
    </row>
    <row r="107" spans="2:9" x14ac:dyDescent="0.3">
      <c r="B107" s="264"/>
      <c r="C107" s="233"/>
      <c r="D107" s="233"/>
      <c r="E107" s="235"/>
      <c r="F107" s="35" t="s">
        <v>553</v>
      </c>
      <c r="G107" s="35" t="s">
        <v>554</v>
      </c>
      <c r="H107" s="127" t="s">
        <v>555</v>
      </c>
      <c r="I107" s="37"/>
    </row>
    <row r="108" spans="2:9" ht="33" x14ac:dyDescent="0.3">
      <c r="B108" s="264"/>
      <c r="C108" s="233"/>
      <c r="D108" s="233"/>
      <c r="E108" s="235"/>
      <c r="F108" s="34" t="s">
        <v>548</v>
      </c>
      <c r="G108" s="35" t="s">
        <v>484</v>
      </c>
      <c r="H108" s="127" t="s">
        <v>549</v>
      </c>
      <c r="I108" s="37"/>
    </row>
    <row r="109" spans="2:9" ht="33" x14ac:dyDescent="0.3">
      <c r="B109" s="264"/>
      <c r="C109" s="233"/>
      <c r="D109" s="233"/>
      <c r="E109" s="235"/>
      <c r="F109" s="34" t="s">
        <v>558</v>
      </c>
      <c r="G109" s="35" t="s">
        <v>484</v>
      </c>
      <c r="H109" s="128" t="s">
        <v>559</v>
      </c>
      <c r="I109" s="37"/>
    </row>
    <row r="110" spans="2:9" ht="33" x14ac:dyDescent="0.3">
      <c r="B110" s="264"/>
      <c r="C110" s="233"/>
      <c r="D110" s="233"/>
      <c r="E110" s="235"/>
      <c r="F110" s="34" t="s">
        <v>560</v>
      </c>
      <c r="G110" s="35" t="s">
        <v>484</v>
      </c>
      <c r="H110" s="128" t="s">
        <v>559</v>
      </c>
      <c r="I110" s="37"/>
    </row>
    <row r="111" spans="2:9" ht="33" x14ac:dyDescent="0.3">
      <c r="B111" s="264"/>
      <c r="C111" s="233"/>
      <c r="D111" s="233"/>
      <c r="E111" s="235"/>
      <c r="F111" s="34" t="s">
        <v>562</v>
      </c>
      <c r="G111" s="35"/>
      <c r="H111" s="128" t="s">
        <v>563</v>
      </c>
      <c r="I111" s="37"/>
    </row>
    <row r="112" spans="2:9" ht="33" x14ac:dyDescent="0.3">
      <c r="B112" s="264"/>
      <c r="C112" s="233"/>
      <c r="D112" s="233"/>
      <c r="E112" s="235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 x14ac:dyDescent="0.3">
      <c r="B113" s="264"/>
      <c r="C113" s="233"/>
      <c r="D113" s="233"/>
      <c r="E113" s="235"/>
      <c r="F113" s="34" t="s">
        <v>577</v>
      </c>
      <c r="G113" s="35" t="s">
        <v>575</v>
      </c>
      <c r="H113" s="128" t="s">
        <v>578</v>
      </c>
      <c r="I113" s="37"/>
    </row>
    <row r="114" spans="2:9" ht="33" x14ac:dyDescent="0.3">
      <c r="B114" s="264"/>
      <c r="C114" s="233"/>
      <c r="D114" s="233"/>
      <c r="E114" s="235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 x14ac:dyDescent="0.3">
      <c r="B115" s="264"/>
      <c r="C115" s="233"/>
      <c r="D115" s="233"/>
      <c r="E115" s="235"/>
      <c r="F115" s="238" t="s">
        <v>577</v>
      </c>
      <c r="G115" s="88" t="s">
        <v>582</v>
      </c>
      <c r="H115" s="128" t="s">
        <v>585</v>
      </c>
      <c r="I115" s="37"/>
    </row>
    <row r="116" spans="2:9" x14ac:dyDescent="0.3">
      <c r="B116" s="264"/>
      <c r="C116" s="233"/>
      <c r="D116" s="233"/>
      <c r="E116" s="235"/>
      <c r="F116" s="243"/>
      <c r="G116" s="88" t="s">
        <v>581</v>
      </c>
      <c r="H116" s="128" t="s">
        <v>586</v>
      </c>
      <c r="I116" s="37"/>
    </row>
    <row r="117" spans="2:9" ht="33" customHeight="1" x14ac:dyDescent="0.3">
      <c r="B117" s="264"/>
      <c r="C117" s="233"/>
      <c r="D117" s="233"/>
      <c r="E117" s="235"/>
      <c r="F117" s="231" t="s">
        <v>598</v>
      </c>
      <c r="G117" s="35" t="s">
        <v>597</v>
      </c>
      <c r="H117" s="128" t="s">
        <v>599</v>
      </c>
      <c r="I117" s="37"/>
    </row>
    <row r="118" spans="2:9" x14ac:dyDescent="0.3">
      <c r="B118" s="264"/>
      <c r="C118" s="233"/>
      <c r="D118" s="233"/>
      <c r="E118" s="235"/>
      <c r="F118" s="231"/>
      <c r="G118" s="10" t="s">
        <v>601</v>
      </c>
      <c r="H118" s="128" t="s">
        <v>602</v>
      </c>
      <c r="I118" s="37"/>
    </row>
    <row r="119" spans="2:9" ht="33" x14ac:dyDescent="0.3">
      <c r="B119" s="264"/>
      <c r="C119" s="233"/>
      <c r="D119" s="233"/>
      <c r="E119" s="235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 x14ac:dyDescent="0.3">
      <c r="B120" s="264"/>
      <c r="C120" s="233"/>
      <c r="D120" s="233"/>
      <c r="E120" s="235"/>
      <c r="F120" s="231" t="s">
        <v>620</v>
      </c>
      <c r="G120" s="10" t="s">
        <v>187</v>
      </c>
      <c r="H120" s="259" t="s">
        <v>621</v>
      </c>
      <c r="I120" s="232"/>
    </row>
    <row r="121" spans="2:9" x14ac:dyDescent="0.3">
      <c r="B121" s="264"/>
      <c r="C121" s="233"/>
      <c r="D121" s="233"/>
      <c r="E121" s="235"/>
      <c r="F121" s="231"/>
      <c r="G121" s="10" t="s">
        <v>64</v>
      </c>
      <c r="H121" s="259"/>
      <c r="I121" s="233"/>
    </row>
    <row r="122" spans="2:9" x14ac:dyDescent="0.3">
      <c r="B122" s="264"/>
      <c r="C122" s="233"/>
      <c r="D122" s="233"/>
      <c r="E122" s="235"/>
      <c r="F122" s="231"/>
      <c r="G122" s="10" t="s">
        <v>615</v>
      </c>
      <c r="H122" s="259"/>
      <c r="I122" s="233"/>
    </row>
    <row r="123" spans="2:9" x14ac:dyDescent="0.3">
      <c r="B123" s="264"/>
      <c r="C123" s="233"/>
      <c r="D123" s="233"/>
      <c r="E123" s="235"/>
      <c r="F123" s="231"/>
      <c r="G123" s="10" t="s">
        <v>66</v>
      </c>
      <c r="H123" s="259"/>
      <c r="I123" s="234"/>
    </row>
    <row r="124" spans="2:9" ht="33" customHeight="1" x14ac:dyDescent="0.3">
      <c r="B124" s="264"/>
      <c r="C124" s="233"/>
      <c r="D124" s="233"/>
      <c r="E124" s="235"/>
      <c r="F124" s="231" t="s">
        <v>619</v>
      </c>
      <c r="G124" s="23" t="s">
        <v>67</v>
      </c>
      <c r="H124" s="262" t="s">
        <v>622</v>
      </c>
      <c r="I124" s="232"/>
    </row>
    <row r="125" spans="2:9" x14ac:dyDescent="0.3">
      <c r="B125" s="264"/>
      <c r="C125" s="233"/>
      <c r="D125" s="233"/>
      <c r="E125" s="235"/>
      <c r="F125" s="231"/>
      <c r="G125" s="20" t="s">
        <v>69</v>
      </c>
      <c r="H125" s="259"/>
      <c r="I125" s="233"/>
    </row>
    <row r="126" spans="2:9" x14ac:dyDescent="0.3">
      <c r="B126" s="264"/>
      <c r="C126" s="233"/>
      <c r="D126" s="233"/>
      <c r="E126" s="235"/>
      <c r="F126" s="231"/>
      <c r="G126" s="23" t="s">
        <v>70</v>
      </c>
      <c r="H126" s="259"/>
      <c r="I126" s="233"/>
    </row>
    <row r="127" spans="2:9" x14ac:dyDescent="0.3">
      <c r="B127" s="264"/>
      <c r="C127" s="233"/>
      <c r="D127" s="233"/>
      <c r="E127" s="235"/>
      <c r="F127" s="231"/>
      <c r="G127" s="10" t="s">
        <v>597</v>
      </c>
      <c r="H127" s="259"/>
      <c r="I127" s="233"/>
    </row>
    <row r="128" spans="2:9" x14ac:dyDescent="0.3">
      <c r="B128" s="264"/>
      <c r="C128" s="233"/>
      <c r="D128" s="233"/>
      <c r="E128" s="235"/>
      <c r="F128" s="231"/>
      <c r="G128" s="10" t="s">
        <v>601</v>
      </c>
      <c r="H128" s="259"/>
      <c r="I128" s="234"/>
    </row>
    <row r="129" spans="2:9" x14ac:dyDescent="0.3">
      <c r="B129" s="264"/>
      <c r="C129" s="233"/>
      <c r="D129" s="233"/>
      <c r="E129" s="235"/>
      <c r="F129" s="231" t="s">
        <v>604</v>
      </c>
      <c r="G129" s="23" t="s">
        <v>623</v>
      </c>
      <c r="H129" s="260" t="s">
        <v>626</v>
      </c>
      <c r="I129" s="232"/>
    </row>
    <row r="130" spans="2:9" x14ac:dyDescent="0.3">
      <c r="B130" s="264"/>
      <c r="C130" s="233"/>
      <c r="D130" s="233"/>
      <c r="E130" s="235"/>
      <c r="F130" s="235"/>
      <c r="G130" s="10" t="s">
        <v>38</v>
      </c>
      <c r="H130" s="260"/>
      <c r="I130" s="233"/>
    </row>
    <row r="131" spans="2:9" x14ac:dyDescent="0.3">
      <c r="B131" s="264"/>
      <c r="C131" s="233"/>
      <c r="D131" s="233"/>
      <c r="E131" s="235"/>
      <c r="F131" s="235"/>
      <c r="G131" s="107" t="s">
        <v>41</v>
      </c>
      <c r="H131" s="260"/>
      <c r="I131" s="233"/>
    </row>
    <row r="132" spans="2:9" x14ac:dyDescent="0.3">
      <c r="B132" s="264"/>
      <c r="C132" s="233"/>
      <c r="D132" s="233"/>
      <c r="E132" s="235"/>
      <c r="F132" s="235"/>
      <c r="G132" s="10" t="s">
        <v>19</v>
      </c>
      <c r="H132" s="260"/>
      <c r="I132" s="233"/>
    </row>
    <row r="133" spans="2:9" x14ac:dyDescent="0.3">
      <c r="B133" s="264"/>
      <c r="C133" s="233"/>
      <c r="D133" s="233"/>
      <c r="E133" s="235"/>
      <c r="F133" s="235"/>
      <c r="G133" s="90" t="s">
        <v>556</v>
      </c>
      <c r="H133" s="260"/>
      <c r="I133" s="233"/>
    </row>
    <row r="134" spans="2:9" x14ac:dyDescent="0.3">
      <c r="B134" s="264"/>
      <c r="C134" s="233"/>
      <c r="D134" s="233"/>
      <c r="E134" s="235"/>
      <c r="F134" s="235"/>
      <c r="G134" s="90" t="s">
        <v>557</v>
      </c>
      <c r="H134" s="260"/>
      <c r="I134" s="234"/>
    </row>
    <row r="135" spans="2:9" ht="33" customHeight="1" x14ac:dyDescent="0.3">
      <c r="B135" s="264"/>
      <c r="C135" s="233"/>
      <c r="D135" s="233"/>
      <c r="E135" s="235"/>
      <c r="F135" s="231" t="s">
        <v>627</v>
      </c>
      <c r="G135" s="90" t="s">
        <v>611</v>
      </c>
      <c r="H135" s="261" t="s">
        <v>628</v>
      </c>
      <c r="I135" s="232"/>
    </row>
    <row r="136" spans="2:9" x14ac:dyDescent="0.3">
      <c r="B136" s="264"/>
      <c r="C136" s="233"/>
      <c r="D136" s="233"/>
      <c r="E136" s="235"/>
      <c r="F136" s="231"/>
      <c r="G136" s="90" t="s">
        <v>605</v>
      </c>
      <c r="H136" s="260"/>
      <c r="I136" s="233"/>
    </row>
    <row r="137" spans="2:9" x14ac:dyDescent="0.3">
      <c r="B137" s="264"/>
      <c r="C137" s="233"/>
      <c r="D137" s="233"/>
      <c r="E137" s="235"/>
      <c r="F137" s="231"/>
      <c r="G137" s="90" t="s">
        <v>607</v>
      </c>
      <c r="H137" s="260"/>
      <c r="I137" s="233"/>
    </row>
    <row r="138" spans="2:9" x14ac:dyDescent="0.3">
      <c r="B138" s="264"/>
      <c r="C138" s="233"/>
      <c r="D138" s="233"/>
      <c r="E138" s="235"/>
      <c r="F138" s="231"/>
      <c r="G138" s="20" t="s">
        <v>34</v>
      </c>
      <c r="H138" s="260"/>
      <c r="I138" s="233"/>
    </row>
    <row r="139" spans="2:9" x14ac:dyDescent="0.3">
      <c r="B139" s="264"/>
      <c r="C139" s="233"/>
      <c r="D139" s="233"/>
      <c r="E139" s="235"/>
      <c r="F139" s="231"/>
      <c r="G139" s="23" t="s">
        <v>27</v>
      </c>
      <c r="H139" s="260"/>
      <c r="I139" s="233"/>
    </row>
    <row r="140" spans="2:9" x14ac:dyDescent="0.3">
      <c r="B140" s="264"/>
      <c r="C140" s="233"/>
      <c r="D140" s="233"/>
      <c r="E140" s="235"/>
      <c r="F140" s="231"/>
      <c r="G140" s="23" t="s">
        <v>31</v>
      </c>
      <c r="H140" s="260"/>
      <c r="I140" s="233"/>
    </row>
    <row r="141" spans="2:9" x14ac:dyDescent="0.3">
      <c r="B141" s="264"/>
      <c r="C141" s="233"/>
      <c r="D141" s="233"/>
      <c r="E141" s="235"/>
      <c r="F141" s="231"/>
      <c r="G141" s="90" t="s">
        <v>613</v>
      </c>
      <c r="H141" s="260"/>
      <c r="I141" s="233"/>
    </row>
    <row r="142" spans="2:9" x14ac:dyDescent="0.3">
      <c r="B142" s="264"/>
      <c r="C142" s="233"/>
      <c r="D142" s="233"/>
      <c r="E142" s="235"/>
      <c r="F142" s="231"/>
      <c r="G142" s="90" t="s">
        <v>614</v>
      </c>
      <c r="H142" s="260"/>
      <c r="I142" s="234"/>
    </row>
    <row r="143" spans="2:9" x14ac:dyDescent="0.3">
      <c r="B143" s="264"/>
      <c r="C143" s="233"/>
      <c r="D143" s="233"/>
      <c r="E143" s="235"/>
      <c r="F143" s="241" t="s">
        <v>660</v>
      </c>
      <c r="G143" s="20" t="s">
        <v>136</v>
      </c>
      <c r="H143" s="235" t="s">
        <v>668</v>
      </c>
      <c r="I143" s="232"/>
    </row>
    <row r="144" spans="2:9" x14ac:dyDescent="0.3">
      <c r="B144" s="264"/>
      <c r="C144" s="233"/>
      <c r="D144" s="233"/>
      <c r="E144" s="235"/>
      <c r="F144" s="242"/>
      <c r="G144" s="20" t="s">
        <v>140</v>
      </c>
      <c r="H144" s="235"/>
      <c r="I144" s="233"/>
    </row>
    <row r="145" spans="2:9" x14ac:dyDescent="0.3">
      <c r="B145" s="264"/>
      <c r="C145" s="233"/>
      <c r="D145" s="233"/>
      <c r="E145" s="235"/>
      <c r="F145" s="242"/>
      <c r="G145" s="88" t="s">
        <v>645</v>
      </c>
      <c r="H145" s="235"/>
      <c r="I145" s="233"/>
    </row>
    <row r="146" spans="2:9" x14ac:dyDescent="0.3">
      <c r="B146" s="264"/>
      <c r="C146" s="233"/>
      <c r="D146" s="233"/>
      <c r="E146" s="235"/>
      <c r="F146" s="242"/>
      <c r="G146" s="88" t="s">
        <v>646</v>
      </c>
      <c r="H146" s="235"/>
      <c r="I146" s="233"/>
    </row>
    <row r="147" spans="2:9" x14ac:dyDescent="0.3">
      <c r="B147" s="264"/>
      <c r="C147" s="233"/>
      <c r="D147" s="233"/>
      <c r="E147" s="235"/>
      <c r="F147" s="241" t="s">
        <v>661</v>
      </c>
      <c r="G147" s="20" t="s">
        <v>180</v>
      </c>
      <c r="H147" s="235"/>
      <c r="I147" s="233"/>
    </row>
    <row r="148" spans="2:9" x14ac:dyDescent="0.3">
      <c r="B148" s="264"/>
      <c r="C148" s="233"/>
      <c r="D148" s="233"/>
      <c r="E148" s="235"/>
      <c r="F148" s="242"/>
      <c r="G148" s="20" t="s">
        <v>181</v>
      </c>
      <c r="H148" s="235"/>
      <c r="I148" s="233"/>
    </row>
    <row r="149" spans="2:9" x14ac:dyDescent="0.3">
      <c r="B149" s="264"/>
      <c r="C149" s="233"/>
      <c r="D149" s="233"/>
      <c r="E149" s="235"/>
      <c r="F149" s="242"/>
      <c r="G149" s="88" t="s">
        <v>647</v>
      </c>
      <c r="H149" s="235"/>
      <c r="I149" s="233"/>
    </row>
    <row r="150" spans="2:9" x14ac:dyDescent="0.3">
      <c r="B150" s="264"/>
      <c r="C150" s="233"/>
      <c r="D150" s="233"/>
      <c r="E150" s="235"/>
      <c r="F150" s="242"/>
      <c r="G150" s="88" t="s">
        <v>648</v>
      </c>
      <c r="H150" s="235"/>
      <c r="I150" s="233"/>
    </row>
    <row r="151" spans="2:9" x14ac:dyDescent="0.3">
      <c r="B151" s="264"/>
      <c r="C151" s="233"/>
      <c r="D151" s="233"/>
      <c r="E151" s="235"/>
      <c r="F151" s="241" t="s">
        <v>662</v>
      </c>
      <c r="G151" s="20" t="s">
        <v>162</v>
      </c>
      <c r="H151" s="235"/>
      <c r="I151" s="233"/>
    </row>
    <row r="152" spans="2:9" x14ac:dyDescent="0.3">
      <c r="B152" s="264"/>
      <c r="C152" s="233"/>
      <c r="D152" s="233"/>
      <c r="E152" s="235"/>
      <c r="F152" s="242"/>
      <c r="G152" s="20" t="s">
        <v>163</v>
      </c>
      <c r="H152" s="235"/>
      <c r="I152" s="233"/>
    </row>
    <row r="153" spans="2:9" x14ac:dyDescent="0.3">
      <c r="B153" s="264"/>
      <c r="C153" s="233"/>
      <c r="D153" s="233"/>
      <c r="E153" s="235"/>
      <c r="F153" s="242"/>
      <c r="G153" s="88" t="s">
        <v>649</v>
      </c>
      <c r="H153" s="235"/>
      <c r="I153" s="233"/>
    </row>
    <row r="154" spans="2:9" x14ac:dyDescent="0.3">
      <c r="B154" s="264"/>
      <c r="C154" s="233"/>
      <c r="D154" s="233"/>
      <c r="E154" s="235"/>
      <c r="F154" s="242"/>
      <c r="G154" s="88" t="s">
        <v>650</v>
      </c>
      <c r="H154" s="235"/>
      <c r="I154" s="233"/>
    </row>
    <row r="155" spans="2:9" x14ac:dyDescent="0.3">
      <c r="B155" s="264"/>
      <c r="C155" s="233"/>
      <c r="D155" s="233"/>
      <c r="E155" s="235"/>
      <c r="F155" s="241" t="s">
        <v>669</v>
      </c>
      <c r="G155" s="20" t="s">
        <v>432</v>
      </c>
      <c r="H155" s="235"/>
      <c r="I155" s="233"/>
    </row>
    <row r="156" spans="2:9" x14ac:dyDescent="0.3">
      <c r="B156" s="264"/>
      <c r="C156" s="233"/>
      <c r="D156" s="233"/>
      <c r="E156" s="235"/>
      <c r="F156" s="242"/>
      <c r="G156" s="20" t="s">
        <v>434</v>
      </c>
      <c r="H156" s="235"/>
      <c r="I156" s="233"/>
    </row>
    <row r="157" spans="2:9" x14ac:dyDescent="0.3">
      <c r="B157" s="264"/>
      <c r="C157" s="233"/>
      <c r="D157" s="233"/>
      <c r="E157" s="235"/>
      <c r="F157" s="242"/>
      <c r="G157" s="88" t="s">
        <v>651</v>
      </c>
      <c r="H157" s="235"/>
      <c r="I157" s="233"/>
    </row>
    <row r="158" spans="2:9" x14ac:dyDescent="0.3">
      <c r="B158" s="264"/>
      <c r="C158" s="233"/>
      <c r="D158" s="233"/>
      <c r="E158" s="235"/>
      <c r="F158" s="242"/>
      <c r="G158" s="88" t="s">
        <v>652</v>
      </c>
      <c r="H158" s="235"/>
      <c r="I158" s="233"/>
    </row>
    <row r="159" spans="2:9" x14ac:dyDescent="0.3">
      <c r="B159" s="264"/>
      <c r="C159" s="233"/>
      <c r="D159" s="233"/>
      <c r="E159" s="235"/>
      <c r="F159" s="241" t="s">
        <v>667</v>
      </c>
      <c r="G159" s="20" t="s">
        <v>77</v>
      </c>
      <c r="H159" s="235"/>
      <c r="I159" s="233"/>
    </row>
    <row r="160" spans="2:9" x14ac:dyDescent="0.3">
      <c r="B160" s="264"/>
      <c r="C160" s="233"/>
      <c r="D160" s="233"/>
      <c r="E160" s="235"/>
      <c r="F160" s="242"/>
      <c r="G160" s="20" t="s">
        <v>140</v>
      </c>
      <c r="H160" s="235"/>
      <c r="I160" s="233"/>
    </row>
    <row r="161" spans="2:9" x14ac:dyDescent="0.3">
      <c r="B161" s="264"/>
      <c r="C161" s="233"/>
      <c r="D161" s="233"/>
      <c r="E161" s="235"/>
      <c r="F161" s="242"/>
      <c r="G161" s="88" t="s">
        <v>644</v>
      </c>
      <c r="H161" s="235"/>
      <c r="I161" s="233"/>
    </row>
    <row r="162" spans="2:9" x14ac:dyDescent="0.3">
      <c r="B162" s="264"/>
      <c r="C162" s="233"/>
      <c r="D162" s="233"/>
      <c r="E162" s="235"/>
      <c r="F162" s="242"/>
      <c r="G162" s="88" t="s">
        <v>643</v>
      </c>
      <c r="H162" s="235"/>
      <c r="I162" s="233"/>
    </row>
    <row r="163" spans="2:9" x14ac:dyDescent="0.3">
      <c r="B163" s="264"/>
      <c r="C163" s="233"/>
      <c r="D163" s="233"/>
      <c r="E163" s="235"/>
      <c r="F163" s="241" t="s">
        <v>663</v>
      </c>
      <c r="G163" s="20" t="s">
        <v>180</v>
      </c>
      <c r="H163" s="235"/>
      <c r="I163" s="233"/>
    </row>
    <row r="164" spans="2:9" x14ac:dyDescent="0.3">
      <c r="B164" s="264"/>
      <c r="C164" s="233"/>
      <c r="D164" s="233"/>
      <c r="E164" s="235"/>
      <c r="F164" s="242"/>
      <c r="G164" s="20" t="s">
        <v>181</v>
      </c>
      <c r="H164" s="235"/>
      <c r="I164" s="233"/>
    </row>
    <row r="165" spans="2:9" x14ac:dyDescent="0.3">
      <c r="B165" s="264"/>
      <c r="C165" s="233"/>
      <c r="D165" s="233"/>
      <c r="E165" s="235"/>
      <c r="F165" s="242"/>
      <c r="G165" s="88" t="s">
        <v>642</v>
      </c>
      <c r="H165" s="235"/>
      <c r="I165" s="233"/>
    </row>
    <row r="166" spans="2:9" x14ac:dyDescent="0.3">
      <c r="B166" s="264"/>
      <c r="C166" s="233"/>
      <c r="D166" s="233"/>
      <c r="E166" s="235"/>
      <c r="F166" s="242"/>
      <c r="G166" s="88" t="s">
        <v>641</v>
      </c>
      <c r="H166" s="235"/>
      <c r="I166" s="233"/>
    </row>
    <row r="167" spans="2:9" x14ac:dyDescent="0.3">
      <c r="B167" s="264"/>
      <c r="C167" s="233"/>
      <c r="D167" s="233"/>
      <c r="E167" s="235"/>
      <c r="F167" s="241" t="s">
        <v>666</v>
      </c>
      <c r="G167" s="20" t="s">
        <v>162</v>
      </c>
      <c r="H167" s="235"/>
      <c r="I167" s="233"/>
    </row>
    <row r="168" spans="2:9" x14ac:dyDescent="0.3">
      <c r="B168" s="264"/>
      <c r="C168" s="233"/>
      <c r="D168" s="233"/>
      <c r="E168" s="235"/>
      <c r="F168" s="242"/>
      <c r="G168" s="20" t="s">
        <v>163</v>
      </c>
      <c r="H168" s="235"/>
      <c r="I168" s="233"/>
    </row>
    <row r="169" spans="2:9" x14ac:dyDescent="0.3">
      <c r="B169" s="264"/>
      <c r="C169" s="233"/>
      <c r="D169" s="233"/>
      <c r="E169" s="235"/>
      <c r="F169" s="242"/>
      <c r="G169" s="88" t="s">
        <v>640</v>
      </c>
      <c r="H169" s="235"/>
      <c r="I169" s="233"/>
    </row>
    <row r="170" spans="2:9" x14ac:dyDescent="0.3">
      <c r="B170" s="264"/>
      <c r="C170" s="233"/>
      <c r="D170" s="233"/>
      <c r="E170" s="235"/>
      <c r="F170" s="242"/>
      <c r="G170" s="88" t="s">
        <v>639</v>
      </c>
      <c r="H170" s="235"/>
      <c r="I170" s="233"/>
    </row>
    <row r="171" spans="2:9" x14ac:dyDescent="0.3">
      <c r="B171" s="264"/>
      <c r="C171" s="233"/>
      <c r="D171" s="233"/>
      <c r="E171" s="235"/>
      <c r="F171" s="241" t="s">
        <v>665</v>
      </c>
      <c r="G171" s="20" t="s">
        <v>432</v>
      </c>
      <c r="H171" s="235"/>
      <c r="I171" s="233"/>
    </row>
    <row r="172" spans="2:9" x14ac:dyDescent="0.3">
      <c r="B172" s="264"/>
      <c r="C172" s="233"/>
      <c r="D172" s="233"/>
      <c r="E172" s="235"/>
      <c r="F172" s="242"/>
      <c r="G172" s="20" t="s">
        <v>434</v>
      </c>
      <c r="H172" s="235"/>
      <c r="I172" s="233"/>
    </row>
    <row r="173" spans="2:9" x14ac:dyDescent="0.3">
      <c r="B173" s="264"/>
      <c r="C173" s="233"/>
      <c r="D173" s="233"/>
      <c r="E173" s="235"/>
      <c r="F173" s="242"/>
      <c r="G173" s="88" t="s">
        <v>637</v>
      </c>
      <c r="H173" s="235"/>
      <c r="I173" s="233"/>
    </row>
    <row r="174" spans="2:9" x14ac:dyDescent="0.3">
      <c r="B174" s="265"/>
      <c r="C174" s="234"/>
      <c r="D174" s="234"/>
      <c r="E174" s="235"/>
      <c r="F174" s="242"/>
      <c r="G174" s="88" t="s">
        <v>638</v>
      </c>
      <c r="H174" s="235"/>
      <c r="I174" s="234"/>
    </row>
    <row r="175" spans="2:9" ht="33" customHeight="1" x14ac:dyDescent="0.3">
      <c r="B175" s="232">
        <v>7</v>
      </c>
      <c r="C175" s="232" t="s">
        <v>692</v>
      </c>
      <c r="D175" s="232" t="s">
        <v>691</v>
      </c>
      <c r="E175" s="232" t="s">
        <v>197</v>
      </c>
      <c r="F175" s="231" t="s">
        <v>620</v>
      </c>
      <c r="G175" s="10" t="s">
        <v>615</v>
      </c>
      <c r="H175" s="37" t="s">
        <v>671</v>
      </c>
      <c r="I175" s="37"/>
    </row>
    <row r="176" spans="2:9" x14ac:dyDescent="0.3">
      <c r="B176" s="233"/>
      <c r="C176" s="233"/>
      <c r="D176" s="233"/>
      <c r="E176" s="233"/>
      <c r="F176" s="231"/>
      <c r="G176" s="35" t="s">
        <v>672</v>
      </c>
      <c r="H176" s="37" t="s">
        <v>673</v>
      </c>
      <c r="I176" s="37"/>
    </row>
    <row r="177" spans="2:9" ht="33" x14ac:dyDescent="0.3">
      <c r="B177" s="233"/>
      <c r="C177" s="233"/>
      <c r="D177" s="233"/>
      <c r="E177" s="233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 x14ac:dyDescent="0.3">
      <c r="B178" s="233"/>
      <c r="C178" s="233"/>
      <c r="D178" s="233"/>
      <c r="E178" s="233"/>
      <c r="F178" s="238" t="s">
        <v>627</v>
      </c>
      <c r="G178" s="35" t="s">
        <v>680</v>
      </c>
      <c r="H178" s="37" t="s">
        <v>684</v>
      </c>
      <c r="I178" s="37"/>
    </row>
    <row r="179" spans="2:9" x14ac:dyDescent="0.3">
      <c r="B179" s="233"/>
      <c r="C179" s="233"/>
      <c r="D179" s="233"/>
      <c r="E179" s="233"/>
      <c r="F179" s="243"/>
      <c r="G179" s="35" t="s">
        <v>712</v>
      </c>
      <c r="H179" s="37" t="s">
        <v>715</v>
      </c>
      <c r="I179" s="37"/>
    </row>
    <row r="180" spans="2:9" ht="33" x14ac:dyDescent="0.3">
      <c r="B180" s="233"/>
      <c r="C180" s="233"/>
      <c r="D180" s="233"/>
      <c r="E180" s="233"/>
      <c r="F180" s="34" t="s">
        <v>685</v>
      </c>
      <c r="G180" s="35" t="s">
        <v>686</v>
      </c>
      <c r="H180" s="37" t="s">
        <v>687</v>
      </c>
      <c r="I180" s="37"/>
    </row>
    <row r="181" spans="2:9" ht="33" x14ac:dyDescent="0.3">
      <c r="B181" s="233"/>
      <c r="C181" s="233"/>
      <c r="D181" s="233"/>
      <c r="E181" s="233"/>
      <c r="F181" s="34" t="s">
        <v>538</v>
      </c>
      <c r="G181" s="35" t="s">
        <v>688</v>
      </c>
      <c r="H181" s="37" t="s">
        <v>690</v>
      </c>
      <c r="I181" s="37"/>
    </row>
    <row r="182" spans="2:9" x14ac:dyDescent="0.3">
      <c r="B182" s="233"/>
      <c r="C182" s="233"/>
      <c r="D182" s="233"/>
      <c r="E182" s="233"/>
      <c r="F182" s="235" t="s">
        <v>676</v>
      </c>
      <c r="G182" s="35" t="s">
        <v>677</v>
      </c>
      <c r="H182" s="235" t="s">
        <v>219</v>
      </c>
      <c r="I182" s="232"/>
    </row>
    <row r="183" spans="2:9" x14ac:dyDescent="0.3">
      <c r="B183" s="233"/>
      <c r="C183" s="233"/>
      <c r="D183" s="233"/>
      <c r="E183" s="233"/>
      <c r="F183" s="235"/>
      <c r="G183" s="35" t="s">
        <v>678</v>
      </c>
      <c r="H183" s="235"/>
      <c r="I183" s="234"/>
    </row>
    <row r="184" spans="2:9" ht="33" x14ac:dyDescent="0.3">
      <c r="B184" s="234"/>
      <c r="C184" s="234"/>
      <c r="D184" s="234"/>
      <c r="E184" s="234"/>
      <c r="F184" s="34" t="s">
        <v>693</v>
      </c>
      <c r="G184" s="35" t="s">
        <v>694</v>
      </c>
      <c r="H184" s="37" t="s">
        <v>695</v>
      </c>
      <c r="I184" s="37"/>
    </row>
    <row r="185" spans="2:9" ht="33" x14ac:dyDescent="0.3">
      <c r="B185" s="232">
        <v>8</v>
      </c>
      <c r="C185" s="232" t="s">
        <v>756</v>
      </c>
      <c r="D185" s="232" t="s">
        <v>755</v>
      </c>
      <c r="E185" s="232" t="s">
        <v>197</v>
      </c>
      <c r="F185" s="34" t="s">
        <v>720</v>
      </c>
      <c r="G185" s="35" t="s">
        <v>710</v>
      </c>
      <c r="H185" s="37"/>
      <c r="I185" s="37"/>
    </row>
    <row r="186" spans="2:9" ht="33" x14ac:dyDescent="0.3">
      <c r="B186" s="233"/>
      <c r="C186" s="233"/>
      <c r="D186" s="233"/>
      <c r="E186" s="233"/>
      <c r="F186" s="34" t="s">
        <v>717</v>
      </c>
      <c r="G186" s="35" t="s">
        <v>718</v>
      </c>
      <c r="H186" s="37" t="s">
        <v>719</v>
      </c>
      <c r="I186" s="37"/>
    </row>
    <row r="187" spans="2:9" ht="33" x14ac:dyDescent="0.3">
      <c r="B187" s="233"/>
      <c r="C187" s="233"/>
      <c r="D187" s="233"/>
      <c r="E187" s="233"/>
      <c r="F187" s="34" t="s">
        <v>495</v>
      </c>
      <c r="G187" s="35" t="s">
        <v>219</v>
      </c>
      <c r="H187" s="37" t="s">
        <v>721</v>
      </c>
      <c r="I187" s="37"/>
    </row>
    <row r="188" spans="2:9" ht="33" customHeight="1" x14ac:dyDescent="0.3">
      <c r="B188" s="233"/>
      <c r="C188" s="233"/>
      <c r="D188" s="233"/>
      <c r="E188" s="233"/>
      <c r="F188" s="231" t="s">
        <v>472</v>
      </c>
      <c r="G188" s="35" t="s">
        <v>722</v>
      </c>
      <c r="H188" s="37" t="s">
        <v>728</v>
      </c>
      <c r="I188" s="37"/>
    </row>
    <row r="189" spans="2:9" x14ac:dyDescent="0.3">
      <c r="B189" s="234"/>
      <c r="C189" s="234"/>
      <c r="D189" s="234"/>
      <c r="E189" s="234"/>
      <c r="F189" s="231"/>
      <c r="G189" s="35" t="s">
        <v>726</v>
      </c>
      <c r="H189" s="37" t="s">
        <v>727</v>
      </c>
      <c r="I189" s="37"/>
    </row>
    <row r="190" spans="2:9" ht="33" x14ac:dyDescent="0.3">
      <c r="B190" s="235">
        <v>9</v>
      </c>
      <c r="C190" s="235" t="s">
        <v>757</v>
      </c>
      <c r="D190" s="235" t="s">
        <v>764</v>
      </c>
      <c r="E190" s="235" t="s">
        <v>795</v>
      </c>
      <c r="F190" s="34" t="s">
        <v>758</v>
      </c>
      <c r="G190" s="35" t="s">
        <v>219</v>
      </c>
      <c r="H190" s="37" t="s">
        <v>759</v>
      </c>
      <c r="I190" s="37"/>
    </row>
    <row r="191" spans="2:9" x14ac:dyDescent="0.3">
      <c r="B191" s="235"/>
      <c r="C191" s="235"/>
      <c r="D191" s="235"/>
      <c r="E191" s="235"/>
      <c r="F191" s="35" t="s">
        <v>731</v>
      </c>
      <c r="G191" s="35" t="s">
        <v>736</v>
      </c>
      <c r="H191" s="37" t="s">
        <v>760</v>
      </c>
      <c r="I191" s="37"/>
    </row>
    <row r="192" spans="2:9" x14ac:dyDescent="0.3">
      <c r="B192" s="235"/>
      <c r="C192" s="235"/>
      <c r="D192" s="235"/>
      <c r="E192" s="235"/>
      <c r="F192" s="35" t="s">
        <v>737</v>
      </c>
      <c r="G192" s="35" t="s">
        <v>745</v>
      </c>
      <c r="H192" s="37" t="s">
        <v>762</v>
      </c>
      <c r="I192" s="37"/>
    </row>
    <row r="193" spans="2:9" x14ac:dyDescent="0.3">
      <c r="B193" s="235"/>
      <c r="C193" s="235"/>
      <c r="D193" s="235"/>
      <c r="E193" s="235"/>
      <c r="F193" s="35" t="s">
        <v>739</v>
      </c>
      <c r="G193" s="35" t="s">
        <v>746</v>
      </c>
      <c r="H193" s="37" t="s">
        <v>763</v>
      </c>
      <c r="I193" s="37"/>
    </row>
    <row r="194" spans="2:9" ht="33.950000000000003" customHeight="1" x14ac:dyDescent="0.3">
      <c r="B194" s="235">
        <v>10</v>
      </c>
      <c r="C194" s="235" t="s">
        <v>793</v>
      </c>
      <c r="D194" s="235" t="s">
        <v>794</v>
      </c>
      <c r="E194" s="235" t="s">
        <v>197</v>
      </c>
      <c r="F194" s="231" t="s">
        <v>796</v>
      </c>
      <c r="G194" s="46" t="s">
        <v>341</v>
      </c>
      <c r="H194" s="37" t="s">
        <v>797</v>
      </c>
      <c r="I194" s="37"/>
    </row>
    <row r="195" spans="2:9" x14ac:dyDescent="0.3">
      <c r="B195" s="235"/>
      <c r="C195" s="235"/>
      <c r="D195" s="235"/>
      <c r="E195" s="235"/>
      <c r="F195" s="231"/>
      <c r="G195" s="46" t="s">
        <v>342</v>
      </c>
      <c r="H195" s="37"/>
      <c r="I195" s="37"/>
    </row>
    <row r="196" spans="2:9" x14ac:dyDescent="0.3">
      <c r="B196" s="235"/>
      <c r="C196" s="235"/>
      <c r="D196" s="235"/>
      <c r="E196" s="235"/>
      <c r="F196" s="231"/>
      <c r="G196" s="46" t="s">
        <v>343</v>
      </c>
      <c r="H196" s="37"/>
      <c r="I196" s="37"/>
    </row>
    <row r="197" spans="2:9" ht="33.950000000000003" customHeight="1" x14ac:dyDescent="0.3">
      <c r="B197" s="235"/>
      <c r="C197" s="235"/>
      <c r="D197" s="235"/>
      <c r="E197" s="235"/>
      <c r="F197" s="231" t="s">
        <v>846</v>
      </c>
      <c r="G197" s="153" t="s">
        <v>799</v>
      </c>
      <c r="H197" s="235" t="s">
        <v>844</v>
      </c>
      <c r="I197" s="37"/>
    </row>
    <row r="198" spans="2:9" x14ac:dyDescent="0.3">
      <c r="B198" s="235"/>
      <c r="C198" s="235"/>
      <c r="D198" s="235"/>
      <c r="E198" s="235"/>
      <c r="F198" s="231"/>
      <c r="G198" s="153" t="s">
        <v>800</v>
      </c>
      <c r="H198" s="235"/>
      <c r="I198" s="37"/>
    </row>
    <row r="199" spans="2:9" x14ac:dyDescent="0.3">
      <c r="B199" s="235"/>
      <c r="C199" s="235"/>
      <c r="D199" s="235"/>
      <c r="E199" s="235"/>
      <c r="F199" s="231"/>
      <c r="G199" s="240" t="s">
        <v>801</v>
      </c>
      <c r="H199" s="235"/>
      <c r="I199" s="37"/>
    </row>
    <row r="200" spans="2:9" x14ac:dyDescent="0.3">
      <c r="B200" s="235"/>
      <c r="C200" s="235"/>
      <c r="D200" s="235"/>
      <c r="E200" s="235"/>
      <c r="F200" s="231"/>
      <c r="G200" s="240"/>
      <c r="H200" s="235"/>
      <c r="I200" s="37"/>
    </row>
    <row r="201" spans="2:9" x14ac:dyDescent="0.3">
      <c r="B201" s="235"/>
      <c r="C201" s="235"/>
      <c r="D201" s="235"/>
      <c r="E201" s="235"/>
      <c r="F201" s="231"/>
      <c r="G201" s="240"/>
      <c r="H201" s="235"/>
      <c r="I201" s="37"/>
    </row>
    <row r="202" spans="2:9" x14ac:dyDescent="0.3">
      <c r="B202" s="235"/>
      <c r="C202" s="235"/>
      <c r="D202" s="235"/>
      <c r="E202" s="235"/>
      <c r="F202" s="231"/>
      <c r="G202" s="240" t="s">
        <v>802</v>
      </c>
      <c r="H202" s="235"/>
      <c r="I202" s="37"/>
    </row>
    <row r="203" spans="2:9" x14ac:dyDescent="0.3">
      <c r="B203" s="235"/>
      <c r="C203" s="235"/>
      <c r="D203" s="235"/>
      <c r="E203" s="235"/>
      <c r="F203" s="231"/>
      <c r="G203" s="240"/>
      <c r="H203" s="235"/>
      <c r="I203" s="37"/>
    </row>
    <row r="204" spans="2:9" x14ac:dyDescent="0.3">
      <c r="B204" s="235"/>
      <c r="C204" s="235"/>
      <c r="D204" s="235"/>
      <c r="E204" s="235"/>
      <c r="F204" s="231"/>
      <c r="G204" s="154" t="s">
        <v>803</v>
      </c>
      <c r="H204" s="235"/>
      <c r="I204" s="37"/>
    </row>
    <row r="205" spans="2:9" x14ac:dyDescent="0.3">
      <c r="B205" s="235"/>
      <c r="C205" s="235"/>
      <c r="D205" s="235"/>
      <c r="E205" s="235"/>
      <c r="F205" s="231"/>
      <c r="G205" s="153" t="s">
        <v>804</v>
      </c>
      <c r="H205" s="235"/>
      <c r="I205" s="37"/>
    </row>
    <row r="206" spans="2:9" x14ac:dyDescent="0.3">
      <c r="B206" s="235"/>
      <c r="C206" s="235"/>
      <c r="D206" s="235"/>
      <c r="E206" s="235"/>
      <c r="F206" s="231"/>
      <c r="G206" s="155" t="s">
        <v>805</v>
      </c>
      <c r="H206" s="235"/>
      <c r="I206" s="37"/>
    </row>
    <row r="207" spans="2:9" x14ac:dyDescent="0.3">
      <c r="B207" s="235"/>
      <c r="C207" s="235"/>
      <c r="D207" s="235"/>
      <c r="E207" s="235"/>
      <c r="F207" s="231"/>
      <c r="G207" s="153" t="s">
        <v>806</v>
      </c>
      <c r="H207" s="235"/>
      <c r="I207" s="37"/>
    </row>
    <row r="208" spans="2:9" x14ac:dyDescent="0.3">
      <c r="B208" s="235"/>
      <c r="C208" s="235"/>
      <c r="D208" s="235"/>
      <c r="E208" s="235"/>
      <c r="F208" s="231"/>
      <c r="G208" s="155" t="s">
        <v>807</v>
      </c>
      <c r="H208" s="235"/>
      <c r="I208" s="37"/>
    </row>
    <row r="209" spans="2:9" x14ac:dyDescent="0.3">
      <c r="B209" s="235"/>
      <c r="C209" s="235"/>
      <c r="D209" s="235"/>
      <c r="E209" s="235"/>
      <c r="F209" s="231"/>
      <c r="G209" s="155" t="s">
        <v>808</v>
      </c>
      <c r="H209" s="235"/>
      <c r="I209" s="37"/>
    </row>
    <row r="210" spans="2:9" x14ac:dyDescent="0.3">
      <c r="B210" s="235"/>
      <c r="C210" s="235"/>
      <c r="D210" s="235"/>
      <c r="E210" s="235"/>
      <c r="F210" s="231"/>
      <c r="G210" s="155" t="s">
        <v>809</v>
      </c>
      <c r="H210" s="235"/>
      <c r="I210" s="37"/>
    </row>
    <row r="211" spans="2:9" x14ac:dyDescent="0.3">
      <c r="B211" s="235"/>
      <c r="C211" s="235"/>
      <c r="D211" s="235"/>
      <c r="E211" s="235"/>
      <c r="F211" s="231"/>
      <c r="G211" s="155" t="s">
        <v>810</v>
      </c>
      <c r="H211" s="235"/>
      <c r="I211" s="37"/>
    </row>
    <row r="212" spans="2:9" x14ac:dyDescent="0.3">
      <c r="B212" s="235"/>
      <c r="C212" s="235"/>
      <c r="D212" s="235"/>
      <c r="E212" s="235"/>
      <c r="F212" s="231"/>
      <c r="G212" s="155" t="s">
        <v>811</v>
      </c>
      <c r="H212" s="235"/>
      <c r="I212" s="37"/>
    </row>
    <row r="213" spans="2:9" x14ac:dyDescent="0.3">
      <c r="B213" s="235"/>
      <c r="C213" s="235"/>
      <c r="D213" s="235"/>
      <c r="E213" s="235"/>
      <c r="F213" s="231"/>
      <c r="G213" s="153" t="s">
        <v>812</v>
      </c>
      <c r="H213" s="235"/>
      <c r="I213" s="37"/>
    </row>
    <row r="214" spans="2:9" x14ac:dyDescent="0.3">
      <c r="B214" s="235"/>
      <c r="C214" s="235"/>
      <c r="D214" s="235"/>
      <c r="E214" s="235"/>
      <c r="F214" s="231"/>
      <c r="G214" s="153" t="s">
        <v>813</v>
      </c>
      <c r="H214" s="235"/>
      <c r="I214" s="37"/>
    </row>
    <row r="215" spans="2:9" x14ac:dyDescent="0.3">
      <c r="B215" s="235"/>
      <c r="C215" s="235"/>
      <c r="D215" s="235"/>
      <c r="E215" s="235"/>
      <c r="F215" s="231"/>
      <c r="G215" s="153" t="s">
        <v>814</v>
      </c>
      <c r="H215" s="235"/>
      <c r="I215" s="37"/>
    </row>
    <row r="216" spans="2:9" x14ac:dyDescent="0.3">
      <c r="B216" s="235"/>
      <c r="C216" s="235"/>
      <c r="D216" s="235"/>
      <c r="E216" s="235"/>
      <c r="F216" s="231"/>
      <c r="G216" s="153" t="s">
        <v>815</v>
      </c>
      <c r="H216" s="235"/>
      <c r="I216" s="37"/>
    </row>
    <row r="217" spans="2:9" x14ac:dyDescent="0.3">
      <c r="B217" s="235"/>
      <c r="C217" s="235"/>
      <c r="D217" s="235"/>
      <c r="E217" s="235"/>
      <c r="F217" s="231"/>
      <c r="G217" s="153" t="s">
        <v>816</v>
      </c>
      <c r="H217" s="235"/>
      <c r="I217" s="37"/>
    </row>
    <row r="218" spans="2:9" x14ac:dyDescent="0.3">
      <c r="B218" s="235"/>
      <c r="C218" s="235"/>
      <c r="D218" s="235"/>
      <c r="E218" s="235"/>
      <c r="F218" s="231"/>
      <c r="G218" s="153" t="s">
        <v>817</v>
      </c>
      <c r="H218" s="235"/>
      <c r="I218" s="37"/>
    </row>
    <row r="219" spans="2:9" x14ac:dyDescent="0.3">
      <c r="B219" s="235"/>
      <c r="C219" s="235"/>
      <c r="D219" s="235"/>
      <c r="E219" s="235"/>
      <c r="F219" s="231"/>
      <c r="G219" s="153" t="s">
        <v>818</v>
      </c>
      <c r="H219" s="235"/>
      <c r="I219" s="37"/>
    </row>
    <row r="220" spans="2:9" x14ac:dyDescent="0.3">
      <c r="B220" s="235"/>
      <c r="C220" s="235"/>
      <c r="D220" s="235"/>
      <c r="E220" s="235"/>
      <c r="F220" s="231"/>
      <c r="G220" s="153" t="s">
        <v>819</v>
      </c>
      <c r="H220" s="235"/>
      <c r="I220" s="37"/>
    </row>
    <row r="221" spans="2:9" x14ac:dyDescent="0.3">
      <c r="B221" s="235"/>
      <c r="C221" s="235"/>
      <c r="D221" s="235"/>
      <c r="E221" s="235"/>
      <c r="F221" s="231"/>
      <c r="G221" s="153" t="s">
        <v>820</v>
      </c>
      <c r="H221" s="235"/>
      <c r="I221" s="37"/>
    </row>
    <row r="222" spans="2:9" x14ac:dyDescent="0.3">
      <c r="B222" s="235"/>
      <c r="C222" s="235"/>
      <c r="D222" s="235"/>
      <c r="E222" s="235"/>
      <c r="F222" s="231"/>
      <c r="G222" s="153" t="s">
        <v>821</v>
      </c>
      <c r="H222" s="235"/>
      <c r="I222" s="37"/>
    </row>
    <row r="223" spans="2:9" ht="33.950000000000003" customHeight="1" x14ac:dyDescent="0.3">
      <c r="B223" s="235"/>
      <c r="C223" s="235"/>
      <c r="D223" s="235"/>
      <c r="E223" s="235"/>
      <c r="F223" s="231" t="s">
        <v>845</v>
      </c>
      <c r="G223" s="153" t="s">
        <v>839</v>
      </c>
      <c r="H223" s="235" t="s">
        <v>844</v>
      </c>
      <c r="I223" s="37"/>
    </row>
    <row r="224" spans="2:9" x14ac:dyDescent="0.3">
      <c r="B224" s="235"/>
      <c r="C224" s="235"/>
      <c r="D224" s="235"/>
      <c r="E224" s="235"/>
      <c r="F224" s="231"/>
      <c r="G224" s="153" t="s">
        <v>841</v>
      </c>
      <c r="H224" s="235"/>
      <c r="I224" s="37"/>
    </row>
    <row r="225" spans="2:9" x14ac:dyDescent="0.3">
      <c r="B225" s="232">
        <v>11</v>
      </c>
      <c r="C225" s="232" t="s">
        <v>888</v>
      </c>
      <c r="D225" s="232" t="s">
        <v>889</v>
      </c>
      <c r="E225" s="232" t="s">
        <v>197</v>
      </c>
      <c r="F225" s="35" t="s">
        <v>915</v>
      </c>
      <c r="G225" s="35" t="s">
        <v>917</v>
      </c>
      <c r="H225" s="35" t="s">
        <v>916</v>
      </c>
      <c r="I225" s="37"/>
    </row>
    <row r="226" spans="2:9" ht="33" customHeight="1" x14ac:dyDescent="0.3">
      <c r="B226" s="233"/>
      <c r="C226" s="233"/>
      <c r="D226" s="233"/>
      <c r="E226" s="233"/>
      <c r="F226" s="238" t="s">
        <v>931</v>
      </c>
      <c r="G226" s="153" t="s">
        <v>918</v>
      </c>
      <c r="H226" s="232" t="s">
        <v>932</v>
      </c>
      <c r="I226" s="37"/>
    </row>
    <row r="227" spans="2:9" x14ac:dyDescent="0.3">
      <c r="B227" s="233"/>
      <c r="C227" s="233"/>
      <c r="D227" s="233"/>
      <c r="E227" s="233"/>
      <c r="F227" s="239"/>
      <c r="G227" s="153" t="s">
        <v>919</v>
      </c>
      <c r="H227" s="233"/>
      <c r="I227" s="37"/>
    </row>
    <row r="228" spans="2:9" x14ac:dyDescent="0.3">
      <c r="B228" s="233"/>
      <c r="C228" s="233"/>
      <c r="D228" s="233"/>
      <c r="E228" s="233"/>
      <c r="F228" s="239"/>
      <c r="G228" s="153" t="s">
        <v>920</v>
      </c>
      <c r="H228" s="233"/>
      <c r="I228" s="37"/>
    </row>
    <row r="229" spans="2:9" x14ac:dyDescent="0.3">
      <c r="B229" s="233"/>
      <c r="C229" s="233"/>
      <c r="D229" s="233"/>
      <c r="E229" s="233"/>
      <c r="F229" s="239"/>
      <c r="G229" s="153" t="s">
        <v>921</v>
      </c>
      <c r="H229" s="233"/>
      <c r="I229" s="37"/>
    </row>
    <row r="230" spans="2:9" x14ac:dyDescent="0.3">
      <c r="B230" s="233"/>
      <c r="C230" s="233"/>
      <c r="D230" s="233"/>
      <c r="E230" s="233"/>
      <c r="F230" s="239"/>
      <c r="G230" s="169" t="s">
        <v>923</v>
      </c>
      <c r="H230" s="233"/>
      <c r="I230" s="37"/>
    </row>
    <row r="231" spans="2:9" ht="33" x14ac:dyDescent="0.3">
      <c r="B231" s="232">
        <v>12</v>
      </c>
      <c r="C231" s="232" t="s">
        <v>938</v>
      </c>
      <c r="D231" s="232" t="s">
        <v>937</v>
      </c>
      <c r="E231" s="232" t="s">
        <v>197</v>
      </c>
      <c r="F231" s="34" t="s">
        <v>619</v>
      </c>
      <c r="G231" s="35" t="s">
        <v>934</v>
      </c>
      <c r="H231" s="35" t="s">
        <v>936</v>
      </c>
    </row>
    <row r="232" spans="2:9" ht="33" customHeight="1" x14ac:dyDescent="0.3">
      <c r="B232" s="233"/>
      <c r="C232" s="233"/>
      <c r="D232" s="233"/>
      <c r="E232" s="233"/>
      <c r="F232" s="231" t="s">
        <v>955</v>
      </c>
      <c r="G232" s="46" t="s">
        <v>947</v>
      </c>
      <c r="H232" s="235" t="s">
        <v>956</v>
      </c>
    </row>
    <row r="233" spans="2:9" x14ac:dyDescent="0.3">
      <c r="B233" s="233"/>
      <c r="C233" s="233"/>
      <c r="D233" s="233"/>
      <c r="E233" s="233"/>
      <c r="F233" s="231"/>
      <c r="G233" s="183" t="s">
        <v>948</v>
      </c>
      <c r="H233" s="235"/>
    </row>
    <row r="234" spans="2:9" x14ac:dyDescent="0.3">
      <c r="B234" s="233"/>
      <c r="C234" s="233"/>
      <c r="D234" s="233"/>
      <c r="E234" s="233"/>
      <c r="F234" s="231"/>
      <c r="G234" s="183" t="s">
        <v>949</v>
      </c>
      <c r="H234" s="235"/>
    </row>
    <row r="235" spans="2:9" x14ac:dyDescent="0.3">
      <c r="B235" s="233"/>
      <c r="C235" s="233"/>
      <c r="D235" s="233"/>
      <c r="E235" s="233"/>
      <c r="F235" s="231"/>
      <c r="G235" s="183" t="s">
        <v>950</v>
      </c>
      <c r="H235" s="235"/>
    </row>
    <row r="236" spans="2:9" x14ac:dyDescent="0.3">
      <c r="B236" s="233"/>
      <c r="C236" s="233"/>
      <c r="D236" s="233"/>
      <c r="E236" s="233"/>
      <c r="F236" s="231"/>
      <c r="G236" s="20" t="s">
        <v>951</v>
      </c>
      <c r="H236" s="235"/>
    </row>
    <row r="237" spans="2:9" ht="17.25" x14ac:dyDescent="0.3">
      <c r="B237" s="233"/>
      <c r="C237" s="233"/>
      <c r="D237" s="233"/>
      <c r="E237" s="233"/>
      <c r="F237" s="231"/>
      <c r="G237" s="188" t="s">
        <v>952</v>
      </c>
      <c r="H237" s="235"/>
    </row>
    <row r="238" spans="2:9" x14ac:dyDescent="0.3">
      <c r="B238" s="233"/>
      <c r="C238" s="233"/>
      <c r="D238" s="233"/>
      <c r="E238" s="233"/>
      <c r="F238" s="231"/>
      <c r="G238" s="183" t="s">
        <v>953</v>
      </c>
      <c r="H238" s="235"/>
    </row>
    <row r="239" spans="2:9" x14ac:dyDescent="0.3">
      <c r="B239" s="234"/>
      <c r="C239" s="234"/>
      <c r="D239" s="234"/>
      <c r="E239" s="234"/>
      <c r="F239" s="231"/>
      <c r="G239" s="183" t="s">
        <v>944</v>
      </c>
      <c r="H239" s="235"/>
    </row>
    <row r="240" spans="2:9" x14ac:dyDescent="0.3">
      <c r="B240" s="232">
        <v>13</v>
      </c>
      <c r="C240" s="232" t="s">
        <v>973</v>
      </c>
      <c r="D240" s="232" t="s">
        <v>974</v>
      </c>
      <c r="E240" s="232" t="s">
        <v>197</v>
      </c>
      <c r="F240" s="231" t="s">
        <v>562</v>
      </c>
      <c r="G240" s="46" t="s">
        <v>959</v>
      </c>
      <c r="H240" s="235" t="s">
        <v>975</v>
      </c>
    </row>
    <row r="241" spans="2:8" x14ac:dyDescent="0.3">
      <c r="B241" s="233"/>
      <c r="C241" s="233"/>
      <c r="D241" s="233"/>
      <c r="E241" s="233"/>
      <c r="F241" s="235"/>
      <c r="G241" s="190" t="s">
        <v>960</v>
      </c>
      <c r="H241" s="235"/>
    </row>
    <row r="242" spans="2:8" x14ac:dyDescent="0.3">
      <c r="B242" s="233"/>
      <c r="C242" s="233"/>
      <c r="D242" s="233"/>
      <c r="E242" s="233"/>
      <c r="F242" s="235"/>
      <c r="G242" s="47" t="s">
        <v>961</v>
      </c>
      <c r="H242" s="235"/>
    </row>
    <row r="243" spans="2:8" x14ac:dyDescent="0.3">
      <c r="B243" s="233"/>
      <c r="C243" s="233"/>
      <c r="D243" s="233"/>
      <c r="E243" s="233"/>
      <c r="F243" s="235"/>
      <c r="G243" s="190" t="s">
        <v>962</v>
      </c>
      <c r="H243" s="235"/>
    </row>
    <row r="244" spans="2:8" x14ac:dyDescent="0.3">
      <c r="B244" s="233"/>
      <c r="C244" s="233"/>
      <c r="D244" s="233"/>
      <c r="E244" s="233"/>
      <c r="F244" s="235"/>
      <c r="G244" s="190" t="s">
        <v>572</v>
      </c>
      <c r="H244" s="235"/>
    </row>
    <row r="245" spans="2:8" x14ac:dyDescent="0.3">
      <c r="B245" s="233"/>
      <c r="C245" s="233"/>
      <c r="D245" s="233"/>
      <c r="E245" s="233"/>
      <c r="F245" s="235"/>
      <c r="G245" s="190" t="s">
        <v>573</v>
      </c>
      <c r="H245" s="235"/>
    </row>
    <row r="246" spans="2:8" x14ac:dyDescent="0.3">
      <c r="B246" s="233"/>
      <c r="C246" s="233"/>
      <c r="D246" s="233"/>
      <c r="E246" s="233"/>
      <c r="F246" s="235"/>
      <c r="G246" s="190" t="s">
        <v>963</v>
      </c>
      <c r="H246" s="235"/>
    </row>
    <row r="247" spans="2:8" x14ac:dyDescent="0.3">
      <c r="B247" s="233"/>
      <c r="C247" s="233"/>
      <c r="D247" s="233"/>
      <c r="E247" s="233"/>
      <c r="F247" s="235"/>
      <c r="G247" s="190" t="s">
        <v>958</v>
      </c>
      <c r="H247" s="235"/>
    </row>
    <row r="248" spans="2:8" ht="33" x14ac:dyDescent="0.3">
      <c r="B248" s="233"/>
      <c r="C248" s="233"/>
      <c r="D248" s="233"/>
      <c r="E248" s="233"/>
      <c r="F248" s="34" t="s">
        <v>560</v>
      </c>
      <c r="G248" s="35" t="s">
        <v>219</v>
      </c>
      <c r="H248" s="37"/>
    </row>
    <row r="249" spans="2:8" ht="33" customHeight="1" x14ac:dyDescent="0.3">
      <c r="B249" s="233"/>
      <c r="C249" s="233"/>
      <c r="D249" s="233"/>
      <c r="E249" s="233"/>
      <c r="F249" s="231" t="s">
        <v>976</v>
      </c>
      <c r="G249" s="23" t="s">
        <v>964</v>
      </c>
      <c r="H249" s="231" t="s">
        <v>977</v>
      </c>
    </row>
    <row r="250" spans="2:8" x14ac:dyDescent="0.3">
      <c r="B250" s="233"/>
      <c r="C250" s="233"/>
      <c r="D250" s="233"/>
      <c r="E250" s="233"/>
      <c r="F250" s="231"/>
      <c r="G250" s="88" t="s">
        <v>967</v>
      </c>
      <c r="H250" s="235"/>
    </row>
    <row r="251" spans="2:8" x14ac:dyDescent="0.3">
      <c r="B251" s="233"/>
      <c r="C251" s="233"/>
      <c r="D251" s="233"/>
      <c r="E251" s="233"/>
      <c r="F251" s="231"/>
      <c r="G251" s="88" t="s">
        <v>968</v>
      </c>
      <c r="H251" s="235"/>
    </row>
    <row r="252" spans="2:8" x14ac:dyDescent="0.3">
      <c r="B252" s="233"/>
      <c r="C252" s="233"/>
      <c r="D252" s="233"/>
      <c r="E252" s="233"/>
      <c r="F252" s="231"/>
      <c r="G252" s="88" t="s">
        <v>567</v>
      </c>
      <c r="H252" s="235"/>
    </row>
    <row r="253" spans="2:8" x14ac:dyDescent="0.3">
      <c r="B253" s="233"/>
      <c r="C253" s="233"/>
      <c r="D253" s="233"/>
      <c r="E253" s="233"/>
      <c r="F253" s="231"/>
      <c r="G253" s="88" t="s">
        <v>564</v>
      </c>
      <c r="H253" s="235"/>
    </row>
    <row r="254" spans="2:8" ht="33" customHeight="1" x14ac:dyDescent="0.3">
      <c r="B254" s="233"/>
      <c r="C254" s="233"/>
      <c r="D254" s="233"/>
      <c r="E254" s="233"/>
      <c r="F254" s="231" t="s">
        <v>978</v>
      </c>
      <c r="G254" s="88" t="s">
        <v>582</v>
      </c>
      <c r="H254" s="231" t="s">
        <v>979</v>
      </c>
    </row>
    <row r="255" spans="2:8" x14ac:dyDescent="0.3">
      <c r="B255" s="233"/>
      <c r="C255" s="233"/>
      <c r="D255" s="233"/>
      <c r="E255" s="233"/>
      <c r="F255" s="231"/>
      <c r="G255" s="88" t="s">
        <v>581</v>
      </c>
      <c r="H255" s="235"/>
    </row>
    <row r="256" spans="2:8" x14ac:dyDescent="0.3">
      <c r="B256" s="233"/>
      <c r="C256" s="233"/>
      <c r="D256" s="233"/>
      <c r="E256" s="233"/>
      <c r="F256" s="231"/>
      <c r="G256" s="88" t="s">
        <v>566</v>
      </c>
      <c r="H256" s="235"/>
    </row>
    <row r="257" spans="2:8" x14ac:dyDescent="0.3">
      <c r="B257" s="233"/>
      <c r="C257" s="233"/>
      <c r="D257" s="233"/>
      <c r="E257" s="233"/>
      <c r="F257" s="231"/>
      <c r="G257" s="88" t="s">
        <v>565</v>
      </c>
      <c r="H257" s="235"/>
    </row>
    <row r="258" spans="2:8" x14ac:dyDescent="0.3">
      <c r="B258" s="233"/>
      <c r="C258" s="233"/>
      <c r="D258" s="233"/>
      <c r="E258" s="233"/>
      <c r="F258" s="231" t="s">
        <v>981</v>
      </c>
      <c r="G258" s="23" t="s">
        <v>725</v>
      </c>
      <c r="H258" s="236" t="s">
        <v>982</v>
      </c>
    </row>
    <row r="259" spans="2:8" x14ac:dyDescent="0.3">
      <c r="B259" s="233"/>
      <c r="C259" s="233"/>
      <c r="D259" s="233"/>
      <c r="E259" s="233"/>
      <c r="F259" s="235"/>
      <c r="G259" s="23" t="s">
        <v>297</v>
      </c>
      <c r="H259" s="237"/>
    </row>
    <row r="260" spans="2:8" x14ac:dyDescent="0.3">
      <c r="B260" s="233"/>
      <c r="C260" s="233"/>
      <c r="D260" s="233"/>
      <c r="E260" s="233"/>
      <c r="F260" s="235"/>
      <c r="G260" s="23" t="s">
        <v>483</v>
      </c>
      <c r="H260" s="237"/>
    </row>
    <row r="261" spans="2:8" x14ac:dyDescent="0.3">
      <c r="B261" s="233"/>
      <c r="C261" s="233"/>
      <c r="D261" s="233"/>
      <c r="E261" s="233"/>
      <c r="F261" s="235"/>
      <c r="G261" s="88" t="s">
        <v>575</v>
      </c>
      <c r="H261" s="237"/>
    </row>
    <row r="262" spans="2:8" x14ac:dyDescent="0.3">
      <c r="B262" s="233"/>
      <c r="C262" s="233"/>
      <c r="D262" s="233"/>
      <c r="E262" s="233"/>
      <c r="F262" s="235"/>
      <c r="G262" s="10" t="s">
        <v>980</v>
      </c>
      <c r="H262" s="237"/>
    </row>
    <row r="263" spans="2:8" x14ac:dyDescent="0.3">
      <c r="B263" s="233"/>
      <c r="C263" s="233"/>
      <c r="D263" s="233"/>
      <c r="E263" s="233"/>
      <c r="F263" s="235"/>
      <c r="G263" s="88" t="s">
        <v>970</v>
      </c>
      <c r="H263" s="237"/>
    </row>
    <row r="264" spans="2:8" x14ac:dyDescent="0.3">
      <c r="B264" s="233"/>
      <c r="C264" s="233"/>
      <c r="D264" s="233"/>
      <c r="E264" s="233"/>
      <c r="F264" s="235"/>
      <c r="G264" s="88" t="s">
        <v>971</v>
      </c>
      <c r="H264" s="237"/>
    </row>
    <row r="265" spans="2:8" x14ac:dyDescent="0.3">
      <c r="B265" s="233"/>
      <c r="C265" s="233"/>
      <c r="D265" s="233"/>
      <c r="E265" s="233"/>
      <c r="F265" s="231" t="s">
        <v>996</v>
      </c>
      <c r="G265" s="88" t="s">
        <v>733</v>
      </c>
      <c r="H265" s="238" t="s">
        <v>989</v>
      </c>
    </row>
    <row r="266" spans="2:8" x14ac:dyDescent="0.3">
      <c r="B266" s="233"/>
      <c r="C266" s="233"/>
      <c r="D266" s="233"/>
      <c r="E266" s="233"/>
      <c r="F266" s="235"/>
      <c r="G266" s="88" t="s">
        <v>778</v>
      </c>
      <c r="H266" s="233"/>
    </row>
    <row r="267" spans="2:8" x14ac:dyDescent="0.3">
      <c r="B267" s="233"/>
      <c r="C267" s="233"/>
      <c r="D267" s="233"/>
      <c r="E267" s="233"/>
      <c r="F267" s="235"/>
      <c r="G267" s="88" t="s">
        <v>779</v>
      </c>
      <c r="H267" s="233"/>
    </row>
    <row r="268" spans="2:8" x14ac:dyDescent="0.3">
      <c r="B268" s="233"/>
      <c r="C268" s="233"/>
      <c r="D268" s="233"/>
      <c r="E268" s="233"/>
      <c r="F268" s="235"/>
      <c r="G268" s="88" t="s">
        <v>780</v>
      </c>
      <c r="H268" s="233"/>
    </row>
    <row r="269" spans="2:8" x14ac:dyDescent="0.3">
      <c r="B269" s="233"/>
      <c r="C269" s="233"/>
      <c r="D269" s="233"/>
      <c r="E269" s="233"/>
      <c r="F269" s="235"/>
      <c r="G269" s="88" t="s">
        <v>781</v>
      </c>
      <c r="H269" s="233"/>
    </row>
    <row r="270" spans="2:8" x14ac:dyDescent="0.3">
      <c r="B270" s="233"/>
      <c r="C270" s="233"/>
      <c r="D270" s="233"/>
      <c r="E270" s="233"/>
      <c r="F270" s="235"/>
      <c r="G270" s="88" t="s">
        <v>782</v>
      </c>
      <c r="H270" s="233"/>
    </row>
    <row r="271" spans="2:8" x14ac:dyDescent="0.3">
      <c r="B271" s="233"/>
      <c r="C271" s="233"/>
      <c r="D271" s="233"/>
      <c r="E271" s="233"/>
      <c r="F271" s="235"/>
      <c r="G271" s="88" t="s">
        <v>734</v>
      </c>
      <c r="H271" s="233"/>
    </row>
    <row r="272" spans="2:8" x14ac:dyDescent="0.3">
      <c r="B272" s="233"/>
      <c r="C272" s="233"/>
      <c r="D272" s="233"/>
      <c r="E272" s="233"/>
      <c r="F272" s="235"/>
      <c r="G272" s="88" t="s">
        <v>735</v>
      </c>
      <c r="H272" s="234"/>
    </row>
    <row r="273" spans="2:8" x14ac:dyDescent="0.3">
      <c r="B273" s="233"/>
      <c r="C273" s="233"/>
      <c r="D273" s="233"/>
      <c r="E273" s="233"/>
      <c r="F273" s="231" t="s">
        <v>995</v>
      </c>
      <c r="G273" s="88" t="s">
        <v>761</v>
      </c>
      <c r="H273" s="238" t="s">
        <v>990</v>
      </c>
    </row>
    <row r="274" spans="2:8" x14ac:dyDescent="0.3">
      <c r="B274" s="233"/>
      <c r="C274" s="233"/>
      <c r="D274" s="233"/>
      <c r="E274" s="233"/>
      <c r="F274" s="235"/>
      <c r="G274" s="88" t="s">
        <v>783</v>
      </c>
      <c r="H274" s="233"/>
    </row>
    <row r="275" spans="2:8" x14ac:dyDescent="0.3">
      <c r="B275" s="233"/>
      <c r="C275" s="233"/>
      <c r="D275" s="233"/>
      <c r="E275" s="233"/>
      <c r="F275" s="235"/>
      <c r="G275" s="88" t="s">
        <v>738</v>
      </c>
      <c r="H275" s="233"/>
    </row>
    <row r="276" spans="2:8" x14ac:dyDescent="0.3">
      <c r="B276" s="233"/>
      <c r="C276" s="233"/>
      <c r="D276" s="233"/>
      <c r="E276" s="233"/>
      <c r="F276" s="235"/>
      <c r="G276" s="88" t="s">
        <v>784</v>
      </c>
      <c r="H276" s="233"/>
    </row>
    <row r="277" spans="2:8" x14ac:dyDescent="0.3">
      <c r="B277" s="233"/>
      <c r="C277" s="233"/>
      <c r="D277" s="233"/>
      <c r="E277" s="233"/>
      <c r="F277" s="235"/>
      <c r="G277" s="88" t="s">
        <v>785</v>
      </c>
      <c r="H277" s="233"/>
    </row>
    <row r="278" spans="2:8" x14ac:dyDescent="0.3">
      <c r="B278" s="233"/>
      <c r="C278" s="233"/>
      <c r="D278" s="233"/>
      <c r="E278" s="233"/>
      <c r="F278" s="235"/>
      <c r="G278" s="88" t="s">
        <v>786</v>
      </c>
      <c r="H278" s="233"/>
    </row>
    <row r="279" spans="2:8" x14ac:dyDescent="0.3">
      <c r="B279" s="233"/>
      <c r="C279" s="233"/>
      <c r="D279" s="233"/>
      <c r="E279" s="233"/>
      <c r="F279" s="235"/>
      <c r="G279" s="88" t="s">
        <v>787</v>
      </c>
      <c r="H279" s="233"/>
    </row>
    <row r="280" spans="2:8" x14ac:dyDescent="0.3">
      <c r="B280" s="233"/>
      <c r="C280" s="233"/>
      <c r="D280" s="233"/>
      <c r="E280" s="233"/>
      <c r="F280" s="235"/>
      <c r="G280" s="88" t="s">
        <v>754</v>
      </c>
      <c r="H280" s="234"/>
    </row>
    <row r="281" spans="2:8" x14ac:dyDescent="0.3">
      <c r="B281" s="233"/>
      <c r="C281" s="233"/>
      <c r="D281" s="233"/>
      <c r="E281" s="233"/>
      <c r="F281" s="231" t="s">
        <v>994</v>
      </c>
      <c r="G281" s="88" t="s">
        <v>740</v>
      </c>
      <c r="H281" s="238" t="s">
        <v>991</v>
      </c>
    </row>
    <row r="282" spans="2:8" x14ac:dyDescent="0.3">
      <c r="B282" s="233"/>
      <c r="C282" s="233"/>
      <c r="D282" s="233"/>
      <c r="E282" s="233"/>
      <c r="F282" s="235"/>
      <c r="G282" s="88" t="s">
        <v>741</v>
      </c>
      <c r="H282" s="233"/>
    </row>
    <row r="283" spans="2:8" x14ac:dyDescent="0.3">
      <c r="B283" s="233"/>
      <c r="C283" s="233"/>
      <c r="D283" s="233"/>
      <c r="E283" s="233"/>
      <c r="F283" s="235"/>
      <c r="G283" s="88" t="s">
        <v>788</v>
      </c>
      <c r="H283" s="233"/>
    </row>
    <row r="284" spans="2:8" x14ac:dyDescent="0.3">
      <c r="B284" s="233"/>
      <c r="C284" s="233"/>
      <c r="D284" s="233"/>
      <c r="E284" s="233"/>
      <c r="F284" s="235"/>
      <c r="G284" s="88" t="s">
        <v>789</v>
      </c>
      <c r="H284" s="233"/>
    </row>
    <row r="285" spans="2:8" x14ac:dyDescent="0.3">
      <c r="B285" s="233"/>
      <c r="C285" s="233"/>
      <c r="D285" s="233"/>
      <c r="E285" s="233"/>
      <c r="F285" s="235"/>
      <c r="G285" s="88" t="s">
        <v>742</v>
      </c>
      <c r="H285" s="233"/>
    </row>
    <row r="286" spans="2:8" x14ac:dyDescent="0.3">
      <c r="B286" s="233"/>
      <c r="C286" s="233"/>
      <c r="D286" s="233"/>
      <c r="E286" s="233"/>
      <c r="F286" s="235"/>
      <c r="G286" s="88" t="s">
        <v>743</v>
      </c>
      <c r="H286" s="233"/>
    </row>
    <row r="287" spans="2:8" x14ac:dyDescent="0.3">
      <c r="B287" s="233"/>
      <c r="C287" s="233"/>
      <c r="D287" s="233"/>
      <c r="E287" s="233"/>
      <c r="F287" s="235"/>
      <c r="G287" s="88" t="s">
        <v>744</v>
      </c>
      <c r="H287" s="234"/>
    </row>
    <row r="288" spans="2:8" x14ac:dyDescent="0.3">
      <c r="B288" s="233"/>
      <c r="C288" s="233"/>
      <c r="D288" s="233"/>
      <c r="E288" s="233"/>
      <c r="F288" s="231" t="s">
        <v>997</v>
      </c>
      <c r="G288" s="46" t="s">
        <v>999</v>
      </c>
      <c r="H288" s="235" t="s">
        <v>998</v>
      </c>
    </row>
    <row r="289" spans="2:8" x14ac:dyDescent="0.3">
      <c r="B289" s="233"/>
      <c r="C289" s="233"/>
      <c r="D289" s="233"/>
      <c r="E289" s="233"/>
      <c r="F289" s="235"/>
      <c r="G289" s="183" t="s">
        <v>1000</v>
      </c>
      <c r="H289" s="235"/>
    </row>
    <row r="290" spans="2:8" x14ac:dyDescent="0.3">
      <c r="B290" s="233"/>
      <c r="C290" s="233"/>
      <c r="D290" s="233"/>
      <c r="E290" s="233"/>
      <c r="F290" s="235"/>
      <c r="G290" s="183" t="s">
        <v>1001</v>
      </c>
      <c r="H290" s="235"/>
    </row>
    <row r="291" spans="2:8" x14ac:dyDescent="0.3">
      <c r="B291" s="233"/>
      <c r="C291" s="233"/>
      <c r="D291" s="233"/>
      <c r="E291" s="233"/>
      <c r="F291" s="235"/>
      <c r="G291" s="183" t="s">
        <v>1002</v>
      </c>
      <c r="H291" s="235"/>
    </row>
    <row r="292" spans="2:8" x14ac:dyDescent="0.3">
      <c r="B292" s="233"/>
      <c r="C292" s="233"/>
      <c r="D292" s="233"/>
      <c r="E292" s="233"/>
      <c r="F292" s="235"/>
      <c r="G292" s="20" t="s">
        <v>1003</v>
      </c>
      <c r="H292" s="235"/>
    </row>
    <row r="293" spans="2:8" ht="17.25" x14ac:dyDescent="0.3">
      <c r="B293" s="233"/>
      <c r="C293" s="233"/>
      <c r="D293" s="233"/>
      <c r="E293" s="233"/>
      <c r="F293" s="235"/>
      <c r="G293" s="188" t="s">
        <v>1004</v>
      </c>
      <c r="H293" s="235"/>
    </row>
    <row r="294" spans="2:8" x14ac:dyDescent="0.3">
      <c r="B294" s="233"/>
      <c r="C294" s="233"/>
      <c r="D294" s="233"/>
      <c r="E294" s="233"/>
      <c r="F294" s="235"/>
      <c r="G294" s="183" t="s">
        <v>1005</v>
      </c>
      <c r="H294" s="235"/>
    </row>
    <row r="295" spans="2:8" x14ac:dyDescent="0.3">
      <c r="B295" s="234"/>
      <c r="C295" s="234"/>
      <c r="D295" s="234"/>
      <c r="E295" s="234"/>
      <c r="F295" s="235"/>
      <c r="G295" s="183" t="s">
        <v>1006</v>
      </c>
      <c r="H295" s="235"/>
    </row>
    <row r="296" spans="2:8" ht="33" x14ac:dyDescent="0.3">
      <c r="B296" s="232">
        <v>14</v>
      </c>
      <c r="C296" s="232" t="s">
        <v>1017</v>
      </c>
      <c r="D296" s="232" t="s">
        <v>1016</v>
      </c>
      <c r="E296" s="232" t="s">
        <v>197</v>
      </c>
      <c r="F296" s="34" t="s">
        <v>538</v>
      </c>
      <c r="G296" s="35" t="s">
        <v>1013</v>
      </c>
      <c r="H296" s="37" t="s">
        <v>690</v>
      </c>
    </row>
    <row r="297" spans="2:8" ht="33" customHeight="1" x14ac:dyDescent="0.3">
      <c r="B297" s="233"/>
      <c r="C297" s="233"/>
      <c r="D297" s="233"/>
      <c r="E297" s="233"/>
      <c r="F297" s="231" t="s">
        <v>955</v>
      </c>
      <c r="G297" s="139" t="s">
        <v>1011</v>
      </c>
      <c r="H297" s="235" t="s">
        <v>1015</v>
      </c>
    </row>
    <row r="298" spans="2:8" x14ac:dyDescent="0.3">
      <c r="B298" s="233"/>
      <c r="C298" s="233"/>
      <c r="D298" s="233"/>
      <c r="E298" s="233"/>
      <c r="F298" s="231"/>
      <c r="G298" s="20" t="s">
        <v>1014</v>
      </c>
      <c r="H298" s="235"/>
    </row>
    <row r="299" spans="2:8" x14ac:dyDescent="0.3">
      <c r="B299" s="233"/>
      <c r="C299" s="233"/>
      <c r="D299" s="233"/>
      <c r="E299" s="233"/>
      <c r="F299" s="231"/>
      <c r="G299" s="20" t="s">
        <v>951</v>
      </c>
      <c r="H299" s="37" t="s">
        <v>1019</v>
      </c>
    </row>
    <row r="300" spans="2:8" x14ac:dyDescent="0.3">
      <c r="B300" s="233"/>
      <c r="C300" s="233"/>
      <c r="D300" s="233"/>
      <c r="E300" s="233"/>
      <c r="F300" s="231"/>
      <c r="G300" s="35" t="s">
        <v>1020</v>
      </c>
      <c r="H300" s="37" t="s">
        <v>1018</v>
      </c>
    </row>
    <row r="301" spans="2:8" ht="33" x14ac:dyDescent="0.3">
      <c r="B301" s="233"/>
      <c r="C301" s="233"/>
      <c r="D301" s="233"/>
      <c r="E301" s="233"/>
      <c r="F301" s="34" t="s">
        <v>604</v>
      </c>
      <c r="G301" s="35" t="s">
        <v>41</v>
      </c>
      <c r="H301" s="37" t="s">
        <v>1022</v>
      </c>
    </row>
    <row r="302" spans="2:8" ht="33" x14ac:dyDescent="0.3">
      <c r="B302" s="234"/>
      <c r="C302" s="234"/>
      <c r="D302" s="234"/>
      <c r="E302" s="234"/>
      <c r="F302" s="34" t="s">
        <v>619</v>
      </c>
      <c r="G302" s="35" t="s">
        <v>1023</v>
      </c>
      <c r="H302" s="37" t="s">
        <v>1025</v>
      </c>
    </row>
    <row r="303" spans="2:8" ht="33" x14ac:dyDescent="0.3">
      <c r="B303" s="235">
        <v>15</v>
      </c>
      <c r="C303" s="235" t="s">
        <v>1028</v>
      </c>
      <c r="D303" s="235" t="s">
        <v>1029</v>
      </c>
      <c r="E303" s="235" t="s">
        <v>197</v>
      </c>
      <c r="F303" s="34" t="s">
        <v>660</v>
      </c>
      <c r="G303" s="35" t="s">
        <v>944</v>
      </c>
      <c r="H303" s="37" t="s">
        <v>1030</v>
      </c>
    </row>
    <row r="304" spans="2:8" ht="33" x14ac:dyDescent="0.3">
      <c r="B304" s="235"/>
      <c r="C304" s="235"/>
      <c r="D304" s="235"/>
      <c r="E304" s="235"/>
      <c r="F304" s="34" t="s">
        <v>955</v>
      </c>
      <c r="G304" s="35" t="s">
        <v>944</v>
      </c>
      <c r="H304" s="37" t="s">
        <v>1031</v>
      </c>
    </row>
    <row r="305" spans="2:8" ht="33" x14ac:dyDescent="0.3">
      <c r="B305" s="232">
        <v>16</v>
      </c>
      <c r="C305" s="232" t="s">
        <v>1032</v>
      </c>
      <c r="D305" s="232" t="s">
        <v>1033</v>
      </c>
      <c r="E305" s="232" t="s">
        <v>197</v>
      </c>
      <c r="F305" s="231" t="s">
        <v>796</v>
      </c>
      <c r="G305" s="35" t="s">
        <v>343</v>
      </c>
      <c r="H305" s="230" t="s">
        <v>1034</v>
      </c>
    </row>
    <row r="306" spans="2:8" x14ac:dyDescent="0.3">
      <c r="B306" s="233"/>
      <c r="C306" s="233"/>
      <c r="D306" s="233"/>
      <c r="E306" s="233"/>
      <c r="F306" s="231"/>
      <c r="G306" s="35" t="s">
        <v>341</v>
      </c>
      <c r="H306" s="230" t="s">
        <v>1036</v>
      </c>
    </row>
    <row r="307" spans="2:8" x14ac:dyDescent="0.3">
      <c r="B307" s="233"/>
      <c r="C307" s="233"/>
      <c r="D307" s="233"/>
      <c r="E307" s="233"/>
      <c r="F307" s="231"/>
      <c r="G307" s="46" t="s">
        <v>342</v>
      </c>
      <c r="H307" s="230" t="s">
        <v>1036</v>
      </c>
    </row>
    <row r="308" spans="2:8" ht="33" x14ac:dyDescent="0.3">
      <c r="B308" s="233"/>
      <c r="C308" s="233"/>
      <c r="D308" s="233"/>
      <c r="E308" s="233"/>
      <c r="F308" s="34" t="s">
        <v>1035</v>
      </c>
      <c r="G308" s="35" t="s">
        <v>312</v>
      </c>
      <c r="H308" s="230" t="s">
        <v>1034</v>
      </c>
    </row>
    <row r="309" spans="2:8" ht="33" x14ac:dyDescent="0.3">
      <c r="B309" s="234"/>
      <c r="C309" s="234"/>
      <c r="D309" s="234"/>
      <c r="E309" s="234"/>
      <c r="F309" s="34" t="s">
        <v>562</v>
      </c>
      <c r="G309" s="35" t="s">
        <v>959</v>
      </c>
      <c r="H309" s="230" t="s">
        <v>1036</v>
      </c>
    </row>
    <row r="310" spans="2:8" ht="33" customHeight="1" x14ac:dyDescent="0.3">
      <c r="B310" s="232">
        <v>17</v>
      </c>
      <c r="C310" s="232" t="s">
        <v>1044</v>
      </c>
      <c r="D310" s="232" t="s">
        <v>1043</v>
      </c>
      <c r="E310" s="232" t="s">
        <v>197</v>
      </c>
      <c r="F310" s="231" t="s">
        <v>562</v>
      </c>
      <c r="G310" s="35" t="s">
        <v>962</v>
      </c>
      <c r="H310" s="230" t="s">
        <v>1038</v>
      </c>
    </row>
    <row r="311" spans="2:8" x14ac:dyDescent="0.3">
      <c r="B311" s="233"/>
      <c r="C311" s="233"/>
      <c r="D311" s="233"/>
      <c r="E311" s="233"/>
      <c r="F311" s="231"/>
      <c r="G311" s="190" t="s">
        <v>1041</v>
      </c>
      <c r="H311" s="231" t="s">
        <v>916</v>
      </c>
    </row>
    <row r="312" spans="2:8" x14ac:dyDescent="0.3">
      <c r="B312" s="233"/>
      <c r="C312" s="233"/>
      <c r="D312" s="233"/>
      <c r="E312" s="233"/>
      <c r="F312" s="231"/>
      <c r="G312" s="190" t="s">
        <v>1042</v>
      </c>
      <c r="H312" s="231"/>
    </row>
    <row r="313" spans="2:8" ht="33" x14ac:dyDescent="0.3">
      <c r="B313" s="234"/>
      <c r="C313" s="234"/>
      <c r="D313" s="234"/>
      <c r="E313" s="234"/>
      <c r="F313" s="34" t="s">
        <v>1040</v>
      </c>
      <c r="G313" s="35" t="s">
        <v>1037</v>
      </c>
      <c r="H313" s="230" t="s">
        <v>1039</v>
      </c>
    </row>
  </sheetData>
  <autoFilter ref="B2:J3" xr:uid="{D9E78512-C53E-4EBB-B4B3-66C4E2168D62}"/>
  <mergeCells count="156"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H240:H247"/>
    <mergeCell ref="F249:F253"/>
    <mergeCell ref="H249:H253"/>
    <mergeCell ref="H254:H257"/>
    <mergeCell ref="F254:F257"/>
    <mergeCell ref="F258:F264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F240:F247"/>
    <mergeCell ref="H258:H264"/>
    <mergeCell ref="H297:H298"/>
    <mergeCell ref="F297:F300"/>
    <mergeCell ref="B303:B304"/>
    <mergeCell ref="C303:C304"/>
    <mergeCell ref="D303:D304"/>
    <mergeCell ref="E303:E304"/>
    <mergeCell ref="B296:B302"/>
    <mergeCell ref="C296:C302"/>
    <mergeCell ref="D296:D302"/>
    <mergeCell ref="E296:E302"/>
    <mergeCell ref="F305:F307"/>
    <mergeCell ref="C305:C309"/>
    <mergeCell ref="B305:B309"/>
    <mergeCell ref="D305:D309"/>
    <mergeCell ref="E305:E309"/>
    <mergeCell ref="H311:H312"/>
    <mergeCell ref="F310:F312"/>
    <mergeCell ref="E310:E313"/>
    <mergeCell ref="D310:D313"/>
    <mergeCell ref="C310:C313"/>
    <mergeCell ref="B310:B313"/>
  </mergeCells>
  <phoneticPr fontId="3" type="noConversion"/>
  <conditionalFormatting sqref="F143:F158">
    <cfRule type="duplicateValues" dxfId="25" priority="6"/>
  </conditionalFormatting>
  <conditionalFormatting sqref="F159:F174">
    <cfRule type="duplicateValues" dxfId="24" priority="5"/>
  </conditionalFormatting>
  <conditionalFormatting sqref="G194:G196">
    <cfRule type="containsText" dxfId="23" priority="4" operator="containsText" text="not used">
      <formula>NOT(ISERROR(SEARCH("not used",G194)))</formula>
    </cfRule>
  </conditionalFormatting>
  <conditionalFormatting sqref="G232">
    <cfRule type="containsText" dxfId="22" priority="3" operator="containsText" text="not used">
      <formula>NOT(ISERROR(SEARCH("not used",G232)))</formula>
    </cfRule>
  </conditionalFormatting>
  <conditionalFormatting sqref="G288">
    <cfRule type="containsText" dxfId="21" priority="2" operator="containsText" text="not used">
      <formula>NOT(ISERROR(SEARCH("not used",G288)))</formula>
    </cfRule>
  </conditionalFormatting>
  <conditionalFormatting sqref="G307">
    <cfRule type="containsText" dxfId="20" priority="1" operator="containsText" text="not used">
      <formula>NOT(ISERROR(SEARCH("not used",G307)))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4"/>
  <sheetViews>
    <sheetView tabSelected="1" zoomScale="70" zoomScaleNormal="70" workbookViewId="0">
      <pane xSplit="1" ySplit="2" topLeftCell="B24" activePane="bottomRight" state="frozen"/>
      <selection pane="topRight" activeCell="B1" sqref="B1"/>
      <selection pane="bottomLeft" activeCell="A3" sqref="A3"/>
      <selection pane="bottomRight" activeCell="D39" sqref="D39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345" t="s">
        <v>670</v>
      </c>
      <c r="C3" s="349" t="s">
        <v>424</v>
      </c>
      <c r="D3" s="64" t="s">
        <v>623</v>
      </c>
      <c r="E3" s="281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346"/>
      <c r="C4" s="348"/>
      <c r="D4" s="10" t="s">
        <v>38</v>
      </c>
      <c r="E4" s="246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346"/>
      <c r="C5" s="348"/>
      <c r="D5" s="107" t="s">
        <v>41</v>
      </c>
      <c r="E5" s="246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346"/>
      <c r="C6" s="348"/>
      <c r="D6" s="10" t="s">
        <v>19</v>
      </c>
      <c r="E6" s="246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714</v>
      </c>
      <c r="T6" s="74"/>
    </row>
    <row r="7" spans="1:20" s="25" customFormat="1" x14ac:dyDescent="0.3">
      <c r="B7" s="346"/>
      <c r="C7" s="348"/>
      <c r="D7" s="90" t="s">
        <v>679</v>
      </c>
      <c r="E7" s="246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 x14ac:dyDescent="0.3">
      <c r="B8" s="346"/>
      <c r="C8" s="348" t="s">
        <v>609</v>
      </c>
      <c r="D8" s="90" t="s">
        <v>611</v>
      </c>
      <c r="E8" s="246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 x14ac:dyDescent="0.3">
      <c r="B9" s="346"/>
      <c r="C9" s="348"/>
      <c r="D9" s="90" t="s">
        <v>605</v>
      </c>
      <c r="E9" s="246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 x14ac:dyDescent="0.3">
      <c r="B10" s="346"/>
      <c r="C10" s="348"/>
      <c r="D10" s="90" t="s">
        <v>607</v>
      </c>
      <c r="E10" s="246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 x14ac:dyDescent="0.3">
      <c r="B11" s="346"/>
      <c r="C11" s="348"/>
      <c r="D11" s="20" t="s">
        <v>34</v>
      </c>
      <c r="E11" s="246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 x14ac:dyDescent="0.3">
      <c r="B12" s="346"/>
      <c r="C12" s="348"/>
      <c r="D12" s="23" t="s">
        <v>27</v>
      </c>
      <c r="E12" s="246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 x14ac:dyDescent="0.3">
      <c r="B13" s="346"/>
      <c r="C13" s="348"/>
      <c r="D13" s="23" t="s">
        <v>31</v>
      </c>
      <c r="E13" s="246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 x14ac:dyDescent="0.3">
      <c r="B14" s="346"/>
      <c r="C14" s="348"/>
      <c r="D14" s="23" t="s">
        <v>712</v>
      </c>
      <c r="E14" s="246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713</v>
      </c>
      <c r="T14" s="74"/>
    </row>
    <row r="15" spans="1:20" x14ac:dyDescent="0.3">
      <c r="A15" s="2"/>
      <c r="B15" s="346"/>
      <c r="C15" s="348"/>
      <c r="D15" s="90" t="s">
        <v>680</v>
      </c>
      <c r="E15" s="246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 x14ac:dyDescent="0.3">
      <c r="A16" s="2"/>
      <c r="B16" s="346"/>
      <c r="C16" s="323" t="s">
        <v>633</v>
      </c>
      <c r="D16" s="20" t="s">
        <v>136</v>
      </c>
      <c r="E16" s="247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346"/>
      <c r="C17" s="324"/>
      <c r="D17" s="20" t="s">
        <v>140</v>
      </c>
      <c r="E17" s="247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346"/>
      <c r="C18" s="325"/>
      <c r="D18" s="183" t="s">
        <v>944</v>
      </c>
      <c r="E18" s="247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935</v>
      </c>
      <c r="T18" s="60"/>
    </row>
    <row r="19" spans="1:20" x14ac:dyDescent="0.3">
      <c r="A19" s="2"/>
      <c r="B19" s="346"/>
      <c r="C19" s="305" t="s">
        <v>634</v>
      </c>
      <c r="D19" s="224" t="s">
        <v>180</v>
      </c>
      <c r="E19" s="250" t="s">
        <v>85</v>
      </c>
      <c r="F19" s="31"/>
      <c r="G19" s="31">
        <v>0</v>
      </c>
      <c r="H19" s="225">
        <v>16</v>
      </c>
      <c r="I19" s="225" t="s">
        <v>21</v>
      </c>
      <c r="J19" s="225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5" t="s">
        <v>65</v>
      </c>
      <c r="Q19" s="143" t="s">
        <v>24</v>
      </c>
      <c r="R19" s="146" t="s">
        <v>25</v>
      </c>
      <c r="S19" s="226" t="s">
        <v>87</v>
      </c>
      <c r="T19" s="60"/>
    </row>
    <row r="20" spans="1:20" ht="33" customHeight="1" x14ac:dyDescent="0.3">
      <c r="A20" s="2"/>
      <c r="B20" s="346"/>
      <c r="C20" s="305"/>
      <c r="D20" s="20" t="s">
        <v>181</v>
      </c>
      <c r="E20" s="247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 x14ac:dyDescent="0.3">
      <c r="A21" s="2"/>
      <c r="B21" s="346"/>
      <c r="C21" s="305" t="s">
        <v>635</v>
      </c>
      <c r="D21" s="20" t="s">
        <v>162</v>
      </c>
      <c r="E21" s="247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 x14ac:dyDescent="0.3">
      <c r="A22" s="2"/>
      <c r="B22" s="346"/>
      <c r="C22" s="305"/>
      <c r="D22" s="20" t="s">
        <v>163</v>
      </c>
      <c r="E22" s="247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 x14ac:dyDescent="0.3">
      <c r="A23" s="2"/>
      <c r="B23" s="346"/>
      <c r="C23" s="305" t="s">
        <v>636</v>
      </c>
      <c r="D23" s="20" t="s">
        <v>432</v>
      </c>
      <c r="E23" s="247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 x14ac:dyDescent="0.3">
      <c r="A24" s="2"/>
      <c r="B24" s="346"/>
      <c r="C24" s="305"/>
      <c r="D24" s="20" t="s">
        <v>434</v>
      </c>
      <c r="E24" s="247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 x14ac:dyDescent="0.3">
      <c r="A25" s="101"/>
      <c r="B25" s="346"/>
      <c r="C25" s="317" t="s">
        <v>458</v>
      </c>
      <c r="D25" s="51" t="s">
        <v>50</v>
      </c>
      <c r="E25" s="322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346"/>
      <c r="C26" s="317"/>
      <c r="D26" s="51" t="s">
        <v>55</v>
      </c>
      <c r="E26" s="322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 x14ac:dyDescent="0.3">
      <c r="A27" s="101"/>
      <c r="B27" s="346"/>
      <c r="C27" s="317"/>
      <c r="D27" s="51" t="s">
        <v>56</v>
      </c>
      <c r="E27" s="322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 x14ac:dyDescent="0.3">
      <c r="A28" s="2"/>
      <c r="B28" s="346"/>
      <c r="C28" s="319" t="s">
        <v>550</v>
      </c>
      <c r="D28" s="46" t="s">
        <v>333</v>
      </c>
      <c r="E28" s="248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 x14ac:dyDescent="0.3">
      <c r="A29" s="2"/>
      <c r="B29" s="346"/>
      <c r="C29" s="320"/>
      <c r="D29" s="46" t="s">
        <v>334</v>
      </c>
      <c r="E29" s="271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 x14ac:dyDescent="0.3">
      <c r="A30" s="2"/>
      <c r="B30" s="346"/>
      <c r="C30" s="320"/>
      <c r="D30" s="46" t="s">
        <v>335</v>
      </c>
      <c r="E30" s="271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 x14ac:dyDescent="0.3">
      <c r="A31" s="2"/>
      <c r="B31" s="346"/>
      <c r="C31" s="320"/>
      <c r="D31" s="46" t="s">
        <v>336</v>
      </c>
      <c r="E31" s="271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 x14ac:dyDescent="0.3">
      <c r="A32" s="2"/>
      <c r="B32" s="346"/>
      <c r="C32" s="320"/>
      <c r="D32" s="46" t="s">
        <v>337</v>
      </c>
      <c r="E32" s="271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 x14ac:dyDescent="0.3">
      <c r="A33" s="2"/>
      <c r="B33" s="346"/>
      <c r="C33" s="320"/>
      <c r="D33" s="46" t="s">
        <v>338</v>
      </c>
      <c r="E33" s="271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 x14ac:dyDescent="0.3">
      <c r="A34" s="2"/>
      <c r="B34" s="346"/>
      <c r="C34" s="320"/>
      <c r="D34" s="46" t="s">
        <v>339</v>
      </c>
      <c r="E34" s="271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 x14ac:dyDescent="0.3">
      <c r="A35" s="2"/>
      <c r="B35" s="346"/>
      <c r="C35" s="320"/>
      <c r="D35" s="46" t="s">
        <v>340</v>
      </c>
      <c r="E35" s="271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 x14ac:dyDescent="0.3">
      <c r="A36" s="2"/>
      <c r="B36" s="346"/>
      <c r="C36" s="320"/>
      <c r="D36" s="50" t="s">
        <v>308</v>
      </c>
      <c r="E36" s="271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 x14ac:dyDescent="0.3">
      <c r="A37" s="2"/>
      <c r="B37" s="346"/>
      <c r="C37" s="320"/>
      <c r="D37" s="46" t="s">
        <v>341</v>
      </c>
      <c r="E37" s="271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790</v>
      </c>
      <c r="L37" s="16">
        <v>0.01</v>
      </c>
      <c r="M37" s="46">
        <v>200</v>
      </c>
      <c r="N37" s="49" t="s">
        <v>790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 x14ac:dyDescent="0.3">
      <c r="A38" s="2"/>
      <c r="B38" s="346"/>
      <c r="C38" s="320"/>
      <c r="D38" s="46" t="s">
        <v>342</v>
      </c>
      <c r="E38" s="271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790</v>
      </c>
      <c r="L38" s="16">
        <v>0.01</v>
      </c>
      <c r="M38" s="3">
        <v>200</v>
      </c>
      <c r="N38" s="49" t="s">
        <v>790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 x14ac:dyDescent="0.3">
      <c r="A39" s="2"/>
      <c r="B39" s="346"/>
      <c r="C39" s="321"/>
      <c r="D39" s="46" t="s">
        <v>343</v>
      </c>
      <c r="E39" s="272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790</v>
      </c>
      <c r="L39" s="16">
        <v>0.01</v>
      </c>
      <c r="M39" s="46">
        <v>455.35</v>
      </c>
      <c r="N39" s="49" t="s">
        <v>790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 x14ac:dyDescent="0.3">
      <c r="A40" s="2"/>
      <c r="B40" s="346"/>
      <c r="C40" s="319" t="s">
        <v>551</v>
      </c>
      <c r="D40" s="46" t="s">
        <v>300</v>
      </c>
      <c r="E40" s="277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 x14ac:dyDescent="0.3">
      <c r="A41" s="2"/>
      <c r="B41" s="346"/>
      <c r="C41" s="320"/>
      <c r="D41" s="46" t="s">
        <v>301</v>
      </c>
      <c r="E41" s="249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 x14ac:dyDescent="0.3">
      <c r="A42" s="2"/>
      <c r="B42" s="346"/>
      <c r="C42" s="320"/>
      <c r="D42" s="46" t="s">
        <v>302</v>
      </c>
      <c r="E42" s="249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 x14ac:dyDescent="0.3">
      <c r="A43" s="2"/>
      <c r="B43" s="346"/>
      <c r="C43" s="320"/>
      <c r="D43" s="46" t="s">
        <v>303</v>
      </c>
      <c r="E43" s="249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 x14ac:dyDescent="0.3">
      <c r="A44" s="2"/>
      <c r="B44" s="346"/>
      <c r="C44" s="320"/>
      <c r="D44" s="46" t="s">
        <v>304</v>
      </c>
      <c r="E44" s="249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 x14ac:dyDescent="0.3">
      <c r="A45" s="2"/>
      <c r="B45" s="346"/>
      <c r="C45" s="320"/>
      <c r="D45" s="46" t="s">
        <v>305</v>
      </c>
      <c r="E45" s="249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 x14ac:dyDescent="0.3">
      <c r="A46" s="2"/>
      <c r="B46" s="346"/>
      <c r="C46" s="320"/>
      <c r="D46" s="46" t="s">
        <v>306</v>
      </c>
      <c r="E46" s="249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 x14ac:dyDescent="0.3">
      <c r="A47" s="2"/>
      <c r="B47" s="346"/>
      <c r="C47" s="320"/>
      <c r="D47" s="46" t="s">
        <v>307</v>
      </c>
      <c r="E47" s="249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 x14ac:dyDescent="0.3">
      <c r="A48" s="2"/>
      <c r="B48" s="346"/>
      <c r="C48" s="320"/>
      <c r="D48" s="50" t="s">
        <v>308</v>
      </c>
      <c r="E48" s="249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 x14ac:dyDescent="0.3">
      <c r="A49" s="2"/>
      <c r="B49" s="346"/>
      <c r="C49" s="320"/>
      <c r="D49" s="171" t="s">
        <v>309</v>
      </c>
      <c r="E49" s="249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 x14ac:dyDescent="0.3">
      <c r="A50" s="2"/>
      <c r="B50" s="346"/>
      <c r="C50" s="320"/>
      <c r="D50" s="46" t="s">
        <v>310</v>
      </c>
      <c r="E50" s="249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 x14ac:dyDescent="0.3">
      <c r="A51" s="2"/>
      <c r="B51" s="346"/>
      <c r="C51" s="320"/>
      <c r="D51" s="171" t="s">
        <v>311</v>
      </c>
      <c r="E51" s="249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 x14ac:dyDescent="0.3">
      <c r="A52" s="2"/>
      <c r="B52" s="346"/>
      <c r="C52" s="321"/>
      <c r="D52" s="46" t="s">
        <v>312</v>
      </c>
      <c r="E52" s="250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1009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 x14ac:dyDescent="0.3">
      <c r="A53" s="2"/>
      <c r="B53" s="346"/>
      <c r="C53" s="319" t="s">
        <v>552</v>
      </c>
      <c r="D53" s="46" t="s">
        <v>329</v>
      </c>
      <c r="E53" s="277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 x14ac:dyDescent="0.3">
      <c r="A54" s="2"/>
      <c r="B54" s="346"/>
      <c r="C54" s="321"/>
      <c r="D54" s="46" t="s">
        <v>330</v>
      </c>
      <c r="E54" s="250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 x14ac:dyDescent="0.3">
      <c r="A55" s="2"/>
      <c r="B55" s="346"/>
      <c r="C55" s="280" t="s">
        <v>616</v>
      </c>
      <c r="D55" s="10" t="s">
        <v>187</v>
      </c>
      <c r="E55" s="246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 x14ac:dyDescent="0.3">
      <c r="A56" s="2"/>
      <c r="B56" s="346"/>
      <c r="C56" s="280"/>
      <c r="D56" s="10" t="s">
        <v>64</v>
      </c>
      <c r="E56" s="246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 x14ac:dyDescent="0.3">
      <c r="A57" s="2"/>
      <c r="B57" s="346"/>
      <c r="C57" s="280"/>
      <c r="D57" s="90" t="s">
        <v>672</v>
      </c>
      <c r="E57" s="246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 x14ac:dyDescent="0.3">
      <c r="A58" s="2"/>
      <c r="B58" s="346"/>
      <c r="C58" s="280"/>
      <c r="D58" s="10" t="s">
        <v>66</v>
      </c>
      <c r="E58" s="246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 x14ac:dyDescent="0.3">
      <c r="B59" s="346"/>
      <c r="C59" s="313" t="s">
        <v>617</v>
      </c>
      <c r="D59" s="23" t="s">
        <v>67</v>
      </c>
      <c r="E59" s="248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 x14ac:dyDescent="0.3">
      <c r="B60" s="346"/>
      <c r="C60" s="268"/>
      <c r="D60" s="20" t="s">
        <v>698</v>
      </c>
      <c r="E60" s="271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 x14ac:dyDescent="0.3">
      <c r="B61" s="346"/>
      <c r="C61" s="268"/>
      <c r="D61" s="23" t="s">
        <v>70</v>
      </c>
      <c r="E61" s="271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 x14ac:dyDescent="0.3">
      <c r="B62" s="346"/>
      <c r="C62" s="268"/>
      <c r="D62" s="10" t="s">
        <v>597</v>
      </c>
      <c r="E62" s="271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 x14ac:dyDescent="0.3">
      <c r="B63" s="346"/>
      <c r="C63" s="268"/>
      <c r="D63" s="10" t="s">
        <v>601</v>
      </c>
      <c r="E63" s="271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 x14ac:dyDescent="0.3">
      <c r="B64" s="346"/>
      <c r="C64" s="268"/>
      <c r="D64" s="10" t="s">
        <v>1023</v>
      </c>
      <c r="E64" s="271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1024</v>
      </c>
      <c r="T64" s="74"/>
    </row>
    <row r="65" spans="1:20" s="25" customFormat="1" x14ac:dyDescent="0.3">
      <c r="B65" s="346"/>
      <c r="C65" s="269"/>
      <c r="D65" s="45" t="s">
        <v>934</v>
      </c>
      <c r="E65" s="272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935</v>
      </c>
      <c r="T65" s="74"/>
    </row>
    <row r="66" spans="1:20" x14ac:dyDescent="0.3">
      <c r="A66" s="2"/>
      <c r="B66" s="346"/>
      <c r="C66" s="335" t="s">
        <v>696</v>
      </c>
      <c r="D66" s="88" t="s">
        <v>699</v>
      </c>
      <c r="E66" s="246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939</v>
      </c>
      <c r="S66" s="94" t="s">
        <v>361</v>
      </c>
      <c r="T66" s="60"/>
    </row>
    <row r="67" spans="1:20" x14ac:dyDescent="0.3">
      <c r="A67" s="2"/>
      <c r="B67" s="346"/>
      <c r="C67" s="280"/>
      <c r="D67" s="88" t="s">
        <v>700</v>
      </c>
      <c r="E67" s="246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939</v>
      </c>
      <c r="S67" s="94" t="s">
        <v>521</v>
      </c>
      <c r="T67" s="60"/>
    </row>
    <row r="68" spans="1:20" x14ac:dyDescent="0.3">
      <c r="A68" s="2"/>
      <c r="B68" s="346"/>
      <c r="C68" s="280"/>
      <c r="D68" s="88" t="s">
        <v>701</v>
      </c>
      <c r="E68" s="246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939</v>
      </c>
      <c r="S68" s="94" t="s">
        <v>521</v>
      </c>
      <c r="T68" s="60"/>
    </row>
    <row r="69" spans="1:20" x14ac:dyDescent="0.3">
      <c r="A69" s="2"/>
      <c r="B69" s="346"/>
      <c r="C69" s="280"/>
      <c r="D69" s="88" t="s">
        <v>702</v>
      </c>
      <c r="E69" s="246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939</v>
      </c>
      <c r="S69" s="94" t="s">
        <v>521</v>
      </c>
      <c r="T69" s="60"/>
    </row>
    <row r="70" spans="1:20" x14ac:dyDescent="0.3">
      <c r="A70" s="2"/>
      <c r="B70" s="346"/>
      <c r="C70" s="280"/>
      <c r="D70" s="88" t="s">
        <v>703</v>
      </c>
      <c r="E70" s="246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939</v>
      </c>
      <c r="S70" s="94" t="s">
        <v>521</v>
      </c>
      <c r="T70" s="60"/>
    </row>
    <row r="71" spans="1:20" x14ac:dyDescent="0.3">
      <c r="A71" s="2"/>
      <c r="B71" s="346"/>
      <c r="C71" s="280"/>
      <c r="D71" s="88" t="s">
        <v>704</v>
      </c>
      <c r="E71" s="246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939</v>
      </c>
      <c r="S71" s="94" t="s">
        <v>521</v>
      </c>
      <c r="T71" s="60"/>
    </row>
    <row r="72" spans="1:20" x14ac:dyDescent="0.3">
      <c r="A72" s="2"/>
      <c r="B72" s="346"/>
      <c r="C72" s="280"/>
      <c r="D72" s="88" t="s">
        <v>705</v>
      </c>
      <c r="E72" s="246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939</v>
      </c>
      <c r="S72" s="94" t="s">
        <v>521</v>
      </c>
      <c r="T72" s="60"/>
    </row>
    <row r="73" spans="1:20" x14ac:dyDescent="0.3">
      <c r="A73" s="2"/>
      <c r="B73" s="346"/>
      <c r="C73" s="280"/>
      <c r="D73" s="88" t="s">
        <v>706</v>
      </c>
      <c r="E73" s="246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939</v>
      </c>
      <c r="S73" s="94" t="s">
        <v>521</v>
      </c>
      <c r="T73" s="60"/>
    </row>
    <row r="74" spans="1:20" x14ac:dyDescent="0.3">
      <c r="A74" s="2"/>
      <c r="B74" s="346"/>
      <c r="C74" s="280"/>
      <c r="D74" s="88" t="s">
        <v>707</v>
      </c>
      <c r="E74" s="246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939</v>
      </c>
      <c r="S74" s="94" t="s">
        <v>521</v>
      </c>
      <c r="T74" s="60"/>
    </row>
    <row r="75" spans="1:20" x14ac:dyDescent="0.3">
      <c r="A75" s="2"/>
      <c r="B75" s="346"/>
      <c r="C75" s="280"/>
      <c r="D75" s="88" t="s">
        <v>708</v>
      </c>
      <c r="E75" s="246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939</v>
      </c>
      <c r="S75" s="94" t="s">
        <v>361</v>
      </c>
      <c r="T75" s="60"/>
    </row>
    <row r="76" spans="1:20" ht="17.25" customHeight="1" x14ac:dyDescent="0.3">
      <c r="A76" s="2"/>
      <c r="B76" s="346"/>
      <c r="C76" s="336" t="s">
        <v>454</v>
      </c>
      <c r="D76" s="20" t="s">
        <v>360</v>
      </c>
      <c r="E76" s="246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 x14ac:dyDescent="0.3">
      <c r="A77" s="2"/>
      <c r="B77" s="346"/>
      <c r="C77" s="336"/>
      <c r="D77" s="20" t="s">
        <v>362</v>
      </c>
      <c r="E77" s="246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 x14ac:dyDescent="0.3">
      <c r="A78" s="2"/>
      <c r="B78" s="346"/>
      <c r="C78" s="336"/>
      <c r="D78" s="20" t="s">
        <v>363</v>
      </c>
      <c r="E78" s="246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 x14ac:dyDescent="0.3">
      <c r="A79" s="2"/>
      <c r="B79" s="346"/>
      <c r="C79" s="336"/>
      <c r="D79" s="20" t="s">
        <v>364</v>
      </c>
      <c r="E79" s="246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 x14ac:dyDescent="0.3">
      <c r="A80" s="2"/>
      <c r="B80" s="346"/>
      <c r="C80" s="336"/>
      <c r="D80" s="20" t="s">
        <v>365</v>
      </c>
      <c r="E80" s="246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 x14ac:dyDescent="0.3">
      <c r="A81" s="2"/>
      <c r="B81" s="346"/>
      <c r="C81" s="336"/>
      <c r="D81" s="20" t="s">
        <v>366</v>
      </c>
      <c r="E81" s="246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 x14ac:dyDescent="0.3">
      <c r="A82" s="2"/>
      <c r="B82" s="346"/>
      <c r="C82" s="336"/>
      <c r="D82" s="20" t="s">
        <v>367</v>
      </c>
      <c r="E82" s="246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 x14ac:dyDescent="0.3">
      <c r="A83" s="2"/>
      <c r="B83" s="346"/>
      <c r="C83" s="336"/>
      <c r="D83" s="20" t="s">
        <v>368</v>
      </c>
      <c r="E83" s="246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 x14ac:dyDescent="0.3">
      <c r="A84" s="2"/>
      <c r="B84" s="346"/>
      <c r="C84" s="336"/>
      <c r="D84" s="20" t="s">
        <v>369</v>
      </c>
      <c r="E84" s="246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346"/>
      <c r="C85" s="336"/>
      <c r="D85" s="20" t="s">
        <v>370</v>
      </c>
      <c r="E85" s="246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346"/>
      <c r="C86" s="336"/>
      <c r="D86" s="20" t="s">
        <v>371</v>
      </c>
      <c r="E86" s="246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346"/>
      <c r="C87" s="336"/>
      <c r="D87" s="20" t="s">
        <v>372</v>
      </c>
      <c r="E87" s="246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346"/>
      <c r="C88" s="336"/>
      <c r="D88" s="20" t="s">
        <v>373</v>
      </c>
      <c r="E88" s="246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346"/>
      <c r="C89" s="336"/>
      <c r="D89" s="20" t="s">
        <v>526</v>
      </c>
      <c r="E89" s="246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 x14ac:dyDescent="0.3">
      <c r="A90" s="2"/>
      <c r="B90" s="346"/>
      <c r="C90" s="336"/>
      <c r="D90" s="137" t="s">
        <v>374</v>
      </c>
      <c r="E90" s="246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 x14ac:dyDescent="0.3">
      <c r="A91" s="2"/>
      <c r="B91" s="346"/>
      <c r="C91" s="336"/>
      <c r="D91" s="20" t="s">
        <v>528</v>
      </c>
      <c r="E91" s="246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 x14ac:dyDescent="0.3">
      <c r="A92" s="2"/>
      <c r="B92" s="346"/>
      <c r="C92" s="336"/>
      <c r="D92" s="20" t="s">
        <v>529</v>
      </c>
      <c r="E92" s="246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 x14ac:dyDescent="0.3">
      <c r="A93" s="2"/>
      <c r="B93" s="346"/>
      <c r="C93" s="336" t="s">
        <v>455</v>
      </c>
      <c r="D93" s="139" t="s">
        <v>941</v>
      </c>
      <c r="E93" s="246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 x14ac:dyDescent="0.3">
      <c r="A94" s="2"/>
      <c r="B94" s="346"/>
      <c r="C94" s="336"/>
      <c r="D94" s="107" t="s">
        <v>530</v>
      </c>
      <c r="E94" s="246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 x14ac:dyDescent="0.3">
      <c r="A95" s="2"/>
      <c r="B95" s="346"/>
      <c r="C95" s="336"/>
      <c r="D95" s="137" t="s">
        <v>792</v>
      </c>
      <c r="E95" s="246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 x14ac:dyDescent="0.3">
      <c r="A96" s="2"/>
      <c r="B96" s="346"/>
      <c r="C96" s="336"/>
      <c r="D96" s="20" t="s">
        <v>388</v>
      </c>
      <c r="E96" s="246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 x14ac:dyDescent="0.3">
      <c r="A97" s="2"/>
      <c r="B97" s="346"/>
      <c r="C97" s="336"/>
      <c r="D97" s="20" t="s">
        <v>389</v>
      </c>
      <c r="E97" s="246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 x14ac:dyDescent="0.3">
      <c r="A98" s="2"/>
      <c r="B98" s="346"/>
      <c r="C98" s="336"/>
      <c r="D98" s="20" t="s">
        <v>610</v>
      </c>
      <c r="E98" s="246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 x14ac:dyDescent="0.3">
      <c r="A99" s="2"/>
      <c r="B99" s="346"/>
      <c r="C99" s="336"/>
      <c r="D99" s="20" t="s">
        <v>387</v>
      </c>
      <c r="E99" s="246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 x14ac:dyDescent="0.3">
      <c r="A100" s="2"/>
      <c r="B100" s="346"/>
      <c r="C100" s="336"/>
      <c r="D100" s="20" t="s">
        <v>394</v>
      </c>
      <c r="E100" s="246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346"/>
      <c r="C101" s="336"/>
      <c r="D101" s="20" t="s">
        <v>396</v>
      </c>
      <c r="E101" s="246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346"/>
      <c r="C102" s="336"/>
      <c r="D102" s="20" t="s">
        <v>392</v>
      </c>
      <c r="E102" s="246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346"/>
      <c r="C103" s="336"/>
      <c r="D103" s="20" t="s">
        <v>393</v>
      </c>
      <c r="E103" s="246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346"/>
      <c r="C104" s="336"/>
      <c r="D104" s="20" t="s">
        <v>395</v>
      </c>
      <c r="E104" s="246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 x14ac:dyDescent="0.3">
      <c r="A105" s="2"/>
      <c r="B105" s="346"/>
      <c r="C105" s="336"/>
      <c r="D105" s="20" t="s">
        <v>390</v>
      </c>
      <c r="E105" s="246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346"/>
      <c r="C106" s="336"/>
      <c r="D106" s="20" t="s">
        <v>391</v>
      </c>
      <c r="E106" s="246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346"/>
      <c r="C107" s="336"/>
      <c r="D107" s="20" t="s">
        <v>397</v>
      </c>
      <c r="E107" s="246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x14ac:dyDescent="0.3">
      <c r="A108" s="2"/>
      <c r="B108" s="346"/>
      <c r="C108" s="336"/>
      <c r="D108" s="20" t="s">
        <v>398</v>
      </c>
      <c r="E108" s="246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 x14ac:dyDescent="0.3">
      <c r="A109" s="2"/>
      <c r="B109" s="346"/>
      <c r="C109" s="336" t="s">
        <v>456</v>
      </c>
      <c r="D109" s="20" t="s">
        <v>407</v>
      </c>
      <c r="E109" s="246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689</v>
      </c>
      <c r="Q109" s="8" t="s">
        <v>220</v>
      </c>
      <c r="R109" s="7" t="s">
        <v>30</v>
      </c>
      <c r="S109" s="84"/>
      <c r="T109" s="60"/>
    </row>
    <row r="110" spans="1:20" x14ac:dyDescent="0.3">
      <c r="A110" s="2"/>
      <c r="B110" s="346"/>
      <c r="C110" s="336"/>
      <c r="D110" s="20" t="s">
        <v>408</v>
      </c>
      <c r="E110" s="246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6" t="s">
        <v>1012</v>
      </c>
      <c r="T110" s="60"/>
    </row>
    <row r="111" spans="1:20" x14ac:dyDescent="0.3">
      <c r="A111" s="2"/>
      <c r="B111" s="346"/>
      <c r="C111" s="336"/>
      <c r="D111" s="20" t="s">
        <v>409</v>
      </c>
      <c r="E111" s="246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1021</v>
      </c>
      <c r="Q111" s="8" t="s">
        <v>220</v>
      </c>
      <c r="R111" s="7" t="s">
        <v>30</v>
      </c>
      <c r="S111" s="85"/>
      <c r="T111" s="60"/>
    </row>
    <row r="112" spans="1:20" s="25" customFormat="1" x14ac:dyDescent="0.3">
      <c r="B112" s="346"/>
      <c r="C112" s="339" t="s">
        <v>537</v>
      </c>
      <c r="D112" s="107" t="s">
        <v>536</v>
      </c>
      <c r="E112" s="342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346"/>
      <c r="C113" s="340"/>
      <c r="D113" s="107" t="s">
        <v>688</v>
      </c>
      <c r="E113" s="343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 x14ac:dyDescent="0.3">
      <c r="B114" s="346"/>
      <c r="C114" s="341"/>
      <c r="D114" s="139" t="s">
        <v>1013</v>
      </c>
      <c r="E114" s="344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689</v>
      </c>
      <c r="Q114" s="219" t="s">
        <v>220</v>
      </c>
      <c r="R114" s="222" t="s">
        <v>30</v>
      </c>
      <c r="S114" s="221"/>
      <c r="T114" s="74"/>
    </row>
    <row r="115" spans="1:20" s="25" customFormat="1" x14ac:dyDescent="0.3">
      <c r="B115" s="346"/>
      <c r="C115" s="338" t="s">
        <v>457</v>
      </c>
      <c r="D115" s="107" t="s">
        <v>402</v>
      </c>
      <c r="E115" s="333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 x14ac:dyDescent="0.3">
      <c r="B116" s="346"/>
      <c r="C116" s="338"/>
      <c r="D116" s="139" t="s">
        <v>791</v>
      </c>
      <c r="E116" s="333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 x14ac:dyDescent="0.3">
      <c r="B117" s="346"/>
      <c r="C117" s="338"/>
      <c r="D117" s="139" t="s">
        <v>400</v>
      </c>
      <c r="E117" s="333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 x14ac:dyDescent="0.3">
      <c r="B118" s="346"/>
      <c r="C118" s="338"/>
      <c r="D118" s="107" t="s">
        <v>375</v>
      </c>
      <c r="E118" s="333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 x14ac:dyDescent="0.3">
      <c r="B119" s="346"/>
      <c r="C119" s="338"/>
      <c r="D119" s="139" t="s">
        <v>384</v>
      </c>
      <c r="E119" s="333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 x14ac:dyDescent="0.3">
      <c r="B120" s="346"/>
      <c r="C120" s="338"/>
      <c r="D120" s="139" t="s">
        <v>945</v>
      </c>
      <c r="E120" s="333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 x14ac:dyDescent="0.3">
      <c r="B121" s="346"/>
      <c r="C121" s="338"/>
      <c r="D121" s="107" t="s">
        <v>946</v>
      </c>
      <c r="E121" s="333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 x14ac:dyDescent="0.3">
      <c r="A122" s="101"/>
      <c r="B122" s="346"/>
      <c r="C122" s="337" t="s">
        <v>425</v>
      </c>
      <c r="D122" s="102" t="s">
        <v>410</v>
      </c>
      <c r="E122" s="322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 x14ac:dyDescent="0.3">
      <c r="A123" s="101"/>
      <c r="B123" s="346"/>
      <c r="C123" s="317"/>
      <c r="D123" s="102" t="s">
        <v>411</v>
      </c>
      <c r="E123" s="322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 x14ac:dyDescent="0.3">
      <c r="A124" s="2"/>
      <c r="B124" s="346"/>
      <c r="C124" s="335" t="s">
        <v>492</v>
      </c>
      <c r="D124" s="88" t="s">
        <v>503</v>
      </c>
      <c r="E124" s="246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 x14ac:dyDescent="0.3">
      <c r="A125" s="2"/>
      <c r="B125" s="346"/>
      <c r="C125" s="280"/>
      <c r="D125" s="88" t="s">
        <v>504</v>
      </c>
      <c r="E125" s="246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 x14ac:dyDescent="0.3">
      <c r="A126" s="2"/>
      <c r="B126" s="346"/>
      <c r="C126" s="280"/>
      <c r="D126" s="88" t="s">
        <v>505</v>
      </c>
      <c r="E126" s="246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 x14ac:dyDescent="0.3">
      <c r="A127" s="2"/>
      <c r="B127" s="346"/>
      <c r="C127" s="280"/>
      <c r="D127" s="88" t="s">
        <v>506</v>
      </c>
      <c r="E127" s="246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 x14ac:dyDescent="0.3">
      <c r="A128" s="2"/>
      <c r="B128" s="346"/>
      <c r="C128" s="280"/>
      <c r="D128" s="88" t="s">
        <v>507</v>
      </c>
      <c r="E128" s="246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 x14ac:dyDescent="0.3">
      <c r="A129" s="2"/>
      <c r="B129" s="346"/>
      <c r="C129" s="280"/>
      <c r="D129" s="88" t="s">
        <v>508</v>
      </c>
      <c r="E129" s="246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 x14ac:dyDescent="0.3">
      <c r="A130" s="2"/>
      <c r="B130" s="346"/>
      <c r="C130" s="280"/>
      <c r="D130" s="88" t="s">
        <v>509</v>
      </c>
      <c r="E130" s="246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 x14ac:dyDescent="0.3">
      <c r="A131" s="2"/>
      <c r="B131" s="346"/>
      <c r="C131" s="280"/>
      <c r="D131" s="88" t="s">
        <v>510</v>
      </c>
      <c r="E131" s="246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 x14ac:dyDescent="0.3">
      <c r="A132" s="2"/>
      <c r="B132" s="346"/>
      <c r="C132" s="280"/>
      <c r="D132" s="88" t="s">
        <v>511</v>
      </c>
      <c r="E132" s="246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 x14ac:dyDescent="0.3">
      <c r="A133" s="2"/>
      <c r="B133" s="346"/>
      <c r="C133" s="280"/>
      <c r="D133" s="88" t="s">
        <v>512</v>
      </c>
      <c r="E133" s="246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346"/>
      <c r="C134" s="280"/>
      <c r="D134" s="138" t="s">
        <v>513</v>
      </c>
      <c r="E134" s="246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346"/>
      <c r="C135" s="280"/>
      <c r="D135" s="138" t="s">
        <v>514</v>
      </c>
      <c r="E135" s="246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 x14ac:dyDescent="0.3">
      <c r="A136" s="2"/>
      <c r="B136" s="346"/>
      <c r="C136" s="280"/>
      <c r="D136" s="138" t="s">
        <v>515</v>
      </c>
      <c r="E136" s="246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 x14ac:dyDescent="0.3">
      <c r="A137" s="2"/>
      <c r="B137" s="346"/>
      <c r="C137" s="280"/>
      <c r="D137" s="138" t="s">
        <v>516</v>
      </c>
      <c r="E137" s="246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346"/>
      <c r="C138" s="280"/>
      <c r="D138" s="88" t="s">
        <v>517</v>
      </c>
      <c r="E138" s="246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346"/>
      <c r="C139" s="280"/>
      <c r="D139" s="88" t="s">
        <v>518</v>
      </c>
      <c r="E139" s="246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 x14ac:dyDescent="0.3">
      <c r="A140" s="2"/>
      <c r="B140" s="346"/>
      <c r="C140" s="273" t="s">
        <v>732</v>
      </c>
      <c r="D140" s="141" t="s">
        <v>733</v>
      </c>
      <c r="E140" s="248" t="s">
        <v>736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747</v>
      </c>
      <c r="L140" s="144">
        <v>5.0000000000000001E-3</v>
      </c>
      <c r="M140" s="143">
        <v>0</v>
      </c>
      <c r="N140" s="145">
        <v>0</v>
      </c>
      <c r="O140" s="145"/>
      <c r="P140" s="146" t="s">
        <v>750</v>
      </c>
      <c r="Q140" s="147" t="s">
        <v>53</v>
      </c>
      <c r="R140" s="146" t="s">
        <v>753</v>
      </c>
      <c r="S140" s="148" t="s">
        <v>765</v>
      </c>
      <c r="T140" s="68"/>
    </row>
    <row r="141" spans="1:20" ht="33" x14ac:dyDescent="0.3">
      <c r="A141" s="2"/>
      <c r="B141" s="346"/>
      <c r="C141" s="274"/>
      <c r="D141" s="141" t="s">
        <v>778</v>
      </c>
      <c r="E141" s="271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753</v>
      </c>
      <c r="S141" s="148" t="s">
        <v>766</v>
      </c>
      <c r="T141" s="68"/>
    </row>
    <row r="142" spans="1:20" ht="148.5" x14ac:dyDescent="0.3">
      <c r="A142" s="2"/>
      <c r="B142" s="346"/>
      <c r="C142" s="274"/>
      <c r="D142" s="141" t="s">
        <v>779</v>
      </c>
      <c r="E142" s="271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753</v>
      </c>
      <c r="S142" s="148" t="s">
        <v>767</v>
      </c>
      <c r="T142" s="68"/>
    </row>
    <row r="143" spans="1:20" ht="99" x14ac:dyDescent="0.3">
      <c r="A143" s="2"/>
      <c r="B143" s="346"/>
      <c r="C143" s="274"/>
      <c r="D143" s="141" t="s">
        <v>780</v>
      </c>
      <c r="E143" s="271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748</v>
      </c>
      <c r="L143" s="144">
        <v>1</v>
      </c>
      <c r="M143" s="143">
        <v>0</v>
      </c>
      <c r="N143" s="145">
        <v>0</v>
      </c>
      <c r="O143" s="145"/>
      <c r="P143" s="146" t="s">
        <v>751</v>
      </c>
      <c r="Q143" s="147" t="s">
        <v>53</v>
      </c>
      <c r="R143" s="146" t="s">
        <v>753</v>
      </c>
      <c r="S143" s="148" t="s">
        <v>768</v>
      </c>
      <c r="T143" s="68"/>
    </row>
    <row r="144" spans="1:20" x14ac:dyDescent="0.3">
      <c r="A144" s="2"/>
      <c r="B144" s="346"/>
      <c r="C144" s="274"/>
      <c r="D144" s="141" t="s">
        <v>781</v>
      </c>
      <c r="E144" s="271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749</v>
      </c>
      <c r="L144" s="144">
        <v>1.25E-3</v>
      </c>
      <c r="M144" s="143">
        <v>0</v>
      </c>
      <c r="N144" s="145">
        <v>0</v>
      </c>
      <c r="O144" s="145"/>
      <c r="P144" s="146" t="s">
        <v>752</v>
      </c>
      <c r="Q144" s="147" t="s">
        <v>53</v>
      </c>
      <c r="R144" s="146" t="s">
        <v>753</v>
      </c>
      <c r="S144" s="148" t="s">
        <v>769</v>
      </c>
      <c r="T144" s="68"/>
    </row>
    <row r="145" spans="1:20" x14ac:dyDescent="0.3">
      <c r="A145" s="2"/>
      <c r="B145" s="346"/>
      <c r="C145" s="274"/>
      <c r="D145" s="141" t="s">
        <v>782</v>
      </c>
      <c r="E145" s="271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753</v>
      </c>
      <c r="S145" s="148" t="s">
        <v>770</v>
      </c>
      <c r="T145" s="68"/>
    </row>
    <row r="146" spans="1:20" ht="148.5" x14ac:dyDescent="0.3">
      <c r="A146" s="2"/>
      <c r="B146" s="346"/>
      <c r="C146" s="274"/>
      <c r="D146" s="141" t="s">
        <v>734</v>
      </c>
      <c r="E146" s="271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753</v>
      </c>
      <c r="S146" s="148" t="s">
        <v>767</v>
      </c>
      <c r="T146" s="68"/>
    </row>
    <row r="147" spans="1:20" x14ac:dyDescent="0.3">
      <c r="A147" s="2"/>
      <c r="B147" s="346"/>
      <c r="C147" s="275"/>
      <c r="D147" s="141" t="s">
        <v>735</v>
      </c>
      <c r="E147" s="272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753</v>
      </c>
      <c r="S147" s="148"/>
      <c r="T147" s="68"/>
    </row>
    <row r="148" spans="1:20" x14ac:dyDescent="0.3">
      <c r="A148" s="2"/>
      <c r="B148" s="346"/>
      <c r="C148" s="273" t="s">
        <v>737</v>
      </c>
      <c r="D148" s="141" t="s">
        <v>761</v>
      </c>
      <c r="E148" s="248" t="s">
        <v>745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747</v>
      </c>
      <c r="L148" s="144">
        <v>5.0000000000000001E-3</v>
      </c>
      <c r="M148" s="143">
        <v>0</v>
      </c>
      <c r="N148" s="145">
        <v>0</v>
      </c>
      <c r="O148" s="145"/>
      <c r="P148" s="146" t="s">
        <v>750</v>
      </c>
      <c r="Q148" s="147" t="s">
        <v>53</v>
      </c>
      <c r="R148" s="146" t="s">
        <v>753</v>
      </c>
      <c r="S148" s="148" t="s">
        <v>771</v>
      </c>
      <c r="T148" s="68"/>
    </row>
    <row r="149" spans="1:20" ht="66" x14ac:dyDescent="0.3">
      <c r="A149" s="2"/>
      <c r="B149" s="346"/>
      <c r="C149" s="274"/>
      <c r="D149" s="141" t="s">
        <v>783</v>
      </c>
      <c r="E149" s="271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753</v>
      </c>
      <c r="S149" s="148" t="s">
        <v>772</v>
      </c>
      <c r="T149" s="68"/>
    </row>
    <row r="150" spans="1:20" ht="148.5" x14ac:dyDescent="0.3">
      <c r="A150" s="2"/>
      <c r="B150" s="346"/>
      <c r="C150" s="274"/>
      <c r="D150" s="141" t="s">
        <v>738</v>
      </c>
      <c r="E150" s="271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753</v>
      </c>
      <c r="S150" s="148" t="s">
        <v>767</v>
      </c>
      <c r="T150" s="68"/>
    </row>
    <row r="151" spans="1:20" ht="49.5" x14ac:dyDescent="0.3">
      <c r="A151" s="2"/>
      <c r="B151" s="346"/>
      <c r="C151" s="274"/>
      <c r="D151" s="141" t="s">
        <v>784</v>
      </c>
      <c r="E151" s="271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753</v>
      </c>
      <c r="S151" s="148" t="s">
        <v>773</v>
      </c>
      <c r="T151" s="68"/>
    </row>
    <row r="152" spans="1:20" x14ac:dyDescent="0.3">
      <c r="A152" s="2"/>
      <c r="B152" s="346"/>
      <c r="C152" s="274"/>
      <c r="D152" s="141" t="s">
        <v>785</v>
      </c>
      <c r="E152" s="271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749</v>
      </c>
      <c r="L152" s="144">
        <v>1.25E-3</v>
      </c>
      <c r="M152" s="143">
        <v>0</v>
      </c>
      <c r="N152" s="145">
        <v>0</v>
      </c>
      <c r="O152" s="145"/>
      <c r="P152" s="146" t="s">
        <v>752</v>
      </c>
      <c r="Q152" s="147" t="s">
        <v>53</v>
      </c>
      <c r="R152" s="146" t="s">
        <v>753</v>
      </c>
      <c r="S152" s="148" t="s">
        <v>774</v>
      </c>
      <c r="T152" s="68"/>
    </row>
    <row r="153" spans="1:20" x14ac:dyDescent="0.3">
      <c r="A153" s="2"/>
      <c r="B153" s="346"/>
      <c r="C153" s="274"/>
      <c r="D153" s="141" t="s">
        <v>786</v>
      </c>
      <c r="E153" s="271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753</v>
      </c>
      <c r="S153" s="148" t="s">
        <v>770</v>
      </c>
      <c r="T153" s="68"/>
    </row>
    <row r="154" spans="1:20" ht="148.5" x14ac:dyDescent="0.3">
      <c r="A154" s="2"/>
      <c r="B154" s="346"/>
      <c r="C154" s="274"/>
      <c r="D154" s="141" t="s">
        <v>787</v>
      </c>
      <c r="E154" s="271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753</v>
      </c>
      <c r="S154" s="148" t="s">
        <v>767</v>
      </c>
      <c r="T154" s="68"/>
    </row>
    <row r="155" spans="1:20" x14ac:dyDescent="0.3">
      <c r="A155" s="2"/>
      <c r="B155" s="346"/>
      <c r="C155" s="275"/>
      <c r="D155" s="141" t="s">
        <v>754</v>
      </c>
      <c r="E155" s="272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753</v>
      </c>
      <c r="S155" s="148"/>
      <c r="T155" s="68"/>
    </row>
    <row r="156" spans="1:20" x14ac:dyDescent="0.3">
      <c r="A156" s="2"/>
      <c r="B156" s="346"/>
      <c r="C156" s="273" t="s">
        <v>739</v>
      </c>
      <c r="D156" s="141" t="s">
        <v>740</v>
      </c>
      <c r="E156" s="248" t="s">
        <v>746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747</v>
      </c>
      <c r="L156" s="144">
        <v>5.0000000000000001E-3</v>
      </c>
      <c r="M156" s="143">
        <v>0</v>
      </c>
      <c r="N156" s="145">
        <v>0</v>
      </c>
      <c r="O156" s="145"/>
      <c r="P156" s="146" t="s">
        <v>750</v>
      </c>
      <c r="Q156" s="147" t="s">
        <v>53</v>
      </c>
      <c r="R156" s="146" t="s">
        <v>753</v>
      </c>
      <c r="S156" s="148" t="s">
        <v>775</v>
      </c>
      <c r="T156" s="68"/>
    </row>
    <row r="157" spans="1:20" ht="49.5" x14ac:dyDescent="0.3">
      <c r="A157" s="2"/>
      <c r="B157" s="346"/>
      <c r="C157" s="274"/>
      <c r="D157" s="141" t="s">
        <v>741</v>
      </c>
      <c r="E157" s="271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753</v>
      </c>
      <c r="S157" s="148" t="s">
        <v>776</v>
      </c>
      <c r="T157" s="68"/>
    </row>
    <row r="158" spans="1:20" ht="148.5" x14ac:dyDescent="0.3">
      <c r="A158" s="2"/>
      <c r="B158" s="346"/>
      <c r="C158" s="274"/>
      <c r="D158" s="141" t="s">
        <v>788</v>
      </c>
      <c r="E158" s="271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753</v>
      </c>
      <c r="S158" s="148" t="s">
        <v>767</v>
      </c>
      <c r="T158" s="68"/>
    </row>
    <row r="159" spans="1:20" x14ac:dyDescent="0.3">
      <c r="A159" s="2"/>
      <c r="B159" s="346"/>
      <c r="C159" s="274"/>
      <c r="D159" s="141" t="s">
        <v>789</v>
      </c>
      <c r="E159" s="271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749</v>
      </c>
      <c r="L159" s="144">
        <v>1</v>
      </c>
      <c r="M159" s="143">
        <v>0</v>
      </c>
      <c r="N159" s="145">
        <v>0</v>
      </c>
      <c r="O159" s="145"/>
      <c r="P159" s="146" t="s">
        <v>752</v>
      </c>
      <c r="Q159" s="147" t="s">
        <v>53</v>
      </c>
      <c r="R159" s="146" t="s">
        <v>753</v>
      </c>
      <c r="S159" s="148" t="s">
        <v>777</v>
      </c>
      <c r="T159" s="68"/>
    </row>
    <row r="160" spans="1:20" x14ac:dyDescent="0.3">
      <c r="A160" s="2"/>
      <c r="B160" s="346"/>
      <c r="C160" s="274"/>
      <c r="D160" s="141" t="s">
        <v>742</v>
      </c>
      <c r="E160" s="271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753</v>
      </c>
      <c r="S160" s="148" t="s">
        <v>770</v>
      </c>
      <c r="T160" s="68"/>
    </row>
    <row r="161" spans="1:20 16384:16384" ht="148.5" x14ac:dyDescent="0.3">
      <c r="A161" s="2"/>
      <c r="B161" s="346"/>
      <c r="C161" s="274"/>
      <c r="D161" s="141" t="s">
        <v>743</v>
      </c>
      <c r="E161" s="271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753</v>
      </c>
      <c r="S161" s="148" t="s">
        <v>767</v>
      </c>
      <c r="T161" s="68"/>
    </row>
    <row r="162" spans="1:20 16384:16384" x14ac:dyDescent="0.3">
      <c r="A162" s="2"/>
      <c r="B162" s="346"/>
      <c r="C162" s="275"/>
      <c r="D162" s="141" t="s">
        <v>744</v>
      </c>
      <c r="E162" s="272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753</v>
      </c>
      <c r="S162" s="148"/>
      <c r="T162" s="68"/>
    </row>
    <row r="163" spans="1:20 16384:16384" ht="33" x14ac:dyDescent="0.3">
      <c r="A163" s="2"/>
      <c r="B163" s="346"/>
      <c r="C163" s="273" t="s">
        <v>798</v>
      </c>
      <c r="D163" s="153" t="s">
        <v>799</v>
      </c>
      <c r="E163" s="248" t="s">
        <v>822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827</v>
      </c>
      <c r="R163" s="146" t="s">
        <v>828</v>
      </c>
      <c r="S163" s="158" t="s">
        <v>829</v>
      </c>
      <c r="T163" s="68"/>
    </row>
    <row r="164" spans="1:20 16384:16384" ht="33" x14ac:dyDescent="0.3">
      <c r="A164" s="2"/>
      <c r="B164" s="346"/>
      <c r="C164" s="274"/>
      <c r="D164" s="153" t="s">
        <v>800</v>
      </c>
      <c r="E164" s="271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827</v>
      </c>
      <c r="R164" s="146" t="s">
        <v>828</v>
      </c>
      <c r="S164" s="159" t="s">
        <v>830</v>
      </c>
      <c r="T164" s="68"/>
    </row>
    <row r="165" spans="1:20 16384:16384" x14ac:dyDescent="0.3">
      <c r="A165" s="2"/>
      <c r="B165" s="346"/>
      <c r="C165" s="274"/>
      <c r="D165" s="240" t="s">
        <v>801</v>
      </c>
      <c r="E165" s="271"/>
      <c r="F165" s="282"/>
      <c r="G165" s="282">
        <v>2</v>
      </c>
      <c r="H165" s="282">
        <v>3</v>
      </c>
      <c r="I165" s="293" t="s">
        <v>28</v>
      </c>
      <c r="J165" s="282" t="s">
        <v>32</v>
      </c>
      <c r="K165" s="282">
        <v>0</v>
      </c>
      <c r="L165" s="282">
        <v>1</v>
      </c>
      <c r="M165" s="282">
        <v>7</v>
      </c>
      <c r="N165" s="282">
        <v>0</v>
      </c>
      <c r="O165" s="282"/>
      <c r="P165" s="282"/>
      <c r="Q165" s="284" t="s">
        <v>827</v>
      </c>
      <c r="R165" s="286" t="s">
        <v>828</v>
      </c>
      <c r="S165" s="298" t="s">
        <v>831</v>
      </c>
      <c r="T165" s="68"/>
    </row>
    <row r="166" spans="1:20 16384:16384" x14ac:dyDescent="0.3">
      <c r="A166" s="2"/>
      <c r="B166" s="346"/>
      <c r="C166" s="274"/>
      <c r="D166" s="240"/>
      <c r="E166" s="271"/>
      <c r="F166" s="292"/>
      <c r="G166" s="292"/>
      <c r="H166" s="292"/>
      <c r="I166" s="294"/>
      <c r="J166" s="292"/>
      <c r="K166" s="292"/>
      <c r="L166" s="292"/>
      <c r="M166" s="292"/>
      <c r="N166" s="292"/>
      <c r="O166" s="292"/>
      <c r="P166" s="292"/>
      <c r="Q166" s="296"/>
      <c r="R166" s="297"/>
      <c r="S166" s="240"/>
      <c r="T166" s="68"/>
    </row>
    <row r="167" spans="1:20 16384:16384" ht="99.6" customHeight="1" x14ac:dyDescent="0.3">
      <c r="A167" s="2"/>
      <c r="B167" s="346"/>
      <c r="C167" s="274"/>
      <c r="D167" s="240"/>
      <c r="E167" s="271"/>
      <c r="F167" s="283"/>
      <c r="G167" s="283"/>
      <c r="H167" s="283"/>
      <c r="I167" s="295"/>
      <c r="J167" s="283"/>
      <c r="K167" s="283"/>
      <c r="L167" s="283"/>
      <c r="M167" s="283"/>
      <c r="N167" s="283"/>
      <c r="O167" s="283"/>
      <c r="P167" s="283"/>
      <c r="Q167" s="285"/>
      <c r="R167" s="287"/>
      <c r="S167" s="240"/>
      <c r="T167" s="68"/>
    </row>
    <row r="168" spans="1:20 16384:16384" x14ac:dyDescent="0.3">
      <c r="A168" s="2"/>
      <c r="B168" s="346"/>
      <c r="C168" s="274"/>
      <c r="D168" s="290" t="s">
        <v>802</v>
      </c>
      <c r="E168" s="271"/>
      <c r="F168" s="282"/>
      <c r="G168" s="282">
        <v>5</v>
      </c>
      <c r="H168" s="282">
        <v>2</v>
      </c>
      <c r="I168" s="293" t="s">
        <v>28</v>
      </c>
      <c r="J168" s="282" t="s">
        <v>32</v>
      </c>
      <c r="K168" s="282">
        <v>0</v>
      </c>
      <c r="L168" s="282">
        <v>1</v>
      </c>
      <c r="M168" s="282">
        <v>3</v>
      </c>
      <c r="N168" s="282">
        <v>0</v>
      </c>
      <c r="O168" s="282"/>
      <c r="P168" s="282"/>
      <c r="Q168" s="284" t="s">
        <v>827</v>
      </c>
      <c r="R168" s="286" t="s">
        <v>828</v>
      </c>
      <c r="S168" s="288" t="s">
        <v>832</v>
      </c>
      <c r="T168" s="68"/>
      <c r="XFD168" s="282"/>
    </row>
    <row r="169" spans="1:20 16384:16384" ht="84.6" customHeight="1" x14ac:dyDescent="0.3">
      <c r="A169" s="2"/>
      <c r="B169" s="346"/>
      <c r="C169" s="274"/>
      <c r="D169" s="291"/>
      <c r="E169" s="271"/>
      <c r="F169" s="283"/>
      <c r="G169" s="283"/>
      <c r="H169" s="283"/>
      <c r="I169" s="295"/>
      <c r="J169" s="283"/>
      <c r="K169" s="283"/>
      <c r="L169" s="283"/>
      <c r="M169" s="283"/>
      <c r="N169" s="283"/>
      <c r="O169" s="283"/>
      <c r="P169" s="283"/>
      <c r="Q169" s="285"/>
      <c r="R169" s="287"/>
      <c r="S169" s="289"/>
      <c r="T169" s="68"/>
      <c r="XFD169" s="283"/>
    </row>
    <row r="170" spans="1:20 16384:16384" x14ac:dyDescent="0.3">
      <c r="A170" s="2"/>
      <c r="B170" s="346"/>
      <c r="C170" s="274"/>
      <c r="D170" s="154" t="s">
        <v>803</v>
      </c>
      <c r="E170" s="271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824</v>
      </c>
      <c r="Q170" s="147" t="s">
        <v>827</v>
      </c>
      <c r="R170" s="146" t="s">
        <v>828</v>
      </c>
      <c r="S170" s="160" t="s">
        <v>833</v>
      </c>
      <c r="T170" s="68"/>
    </row>
    <row r="171" spans="1:20 16384:16384" x14ac:dyDescent="0.3">
      <c r="A171" s="2"/>
      <c r="B171" s="346"/>
      <c r="C171" s="274"/>
      <c r="D171" s="153" t="s">
        <v>804</v>
      </c>
      <c r="E171" s="271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825</v>
      </c>
      <c r="Q171" s="147" t="s">
        <v>827</v>
      </c>
      <c r="R171" s="146" t="s">
        <v>828</v>
      </c>
      <c r="S171" s="153" t="s">
        <v>834</v>
      </c>
      <c r="T171" s="68"/>
    </row>
    <row r="172" spans="1:20 16384:16384" x14ac:dyDescent="0.3">
      <c r="A172" s="2"/>
      <c r="B172" s="346"/>
      <c r="C172" s="274"/>
      <c r="D172" s="155" t="s">
        <v>805</v>
      </c>
      <c r="E172" s="271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823</v>
      </c>
      <c r="L172" s="144">
        <v>1</v>
      </c>
      <c r="M172" s="143">
        <v>215</v>
      </c>
      <c r="N172" s="156" t="s">
        <v>823</v>
      </c>
      <c r="O172" s="145"/>
      <c r="P172" s="157" t="s">
        <v>325</v>
      </c>
      <c r="Q172" s="147" t="s">
        <v>827</v>
      </c>
      <c r="R172" s="146" t="s">
        <v>828</v>
      </c>
      <c r="S172" s="154" t="s">
        <v>836</v>
      </c>
      <c r="T172" s="68"/>
    </row>
    <row r="173" spans="1:20 16384:16384" x14ac:dyDescent="0.3">
      <c r="A173" s="2"/>
      <c r="B173" s="346"/>
      <c r="C173" s="274"/>
      <c r="D173" s="153" t="s">
        <v>806</v>
      </c>
      <c r="E173" s="271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826</v>
      </c>
      <c r="Q173" s="147" t="s">
        <v>827</v>
      </c>
      <c r="R173" s="146" t="s">
        <v>828</v>
      </c>
      <c r="S173" s="154" t="s">
        <v>837</v>
      </c>
      <c r="T173" s="68"/>
    </row>
    <row r="174" spans="1:20 16384:16384" ht="33" x14ac:dyDescent="0.3">
      <c r="A174" s="2"/>
      <c r="B174" s="346"/>
      <c r="C174" s="274"/>
      <c r="D174" s="155" t="s">
        <v>807</v>
      </c>
      <c r="E174" s="271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827</v>
      </c>
      <c r="R174" s="146" t="s">
        <v>828</v>
      </c>
      <c r="S174" s="159" t="s">
        <v>835</v>
      </c>
      <c r="T174" s="68"/>
    </row>
    <row r="175" spans="1:20 16384:16384" ht="33" x14ac:dyDescent="0.3">
      <c r="A175" s="2"/>
      <c r="B175" s="346"/>
      <c r="C175" s="274"/>
      <c r="D175" s="155" t="s">
        <v>808</v>
      </c>
      <c r="E175" s="271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827</v>
      </c>
      <c r="R175" s="146" t="s">
        <v>828</v>
      </c>
      <c r="S175" s="159" t="s">
        <v>835</v>
      </c>
      <c r="T175" s="68"/>
    </row>
    <row r="176" spans="1:20 16384:16384" ht="33" x14ac:dyDescent="0.3">
      <c r="A176" s="2"/>
      <c r="B176" s="346"/>
      <c r="C176" s="274"/>
      <c r="D176" s="155" t="s">
        <v>809</v>
      </c>
      <c r="E176" s="271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827</v>
      </c>
      <c r="R176" s="146" t="s">
        <v>828</v>
      </c>
      <c r="S176" s="159" t="s">
        <v>835</v>
      </c>
      <c r="T176" s="68"/>
    </row>
    <row r="177" spans="1:20" ht="33" x14ac:dyDescent="0.3">
      <c r="A177" s="2"/>
      <c r="B177" s="346"/>
      <c r="C177" s="274"/>
      <c r="D177" s="155" t="s">
        <v>810</v>
      </c>
      <c r="E177" s="271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827</v>
      </c>
      <c r="R177" s="146" t="s">
        <v>828</v>
      </c>
      <c r="S177" s="159" t="s">
        <v>835</v>
      </c>
      <c r="T177" s="68"/>
    </row>
    <row r="178" spans="1:20" ht="33" x14ac:dyDescent="0.3">
      <c r="A178" s="2"/>
      <c r="B178" s="346"/>
      <c r="C178" s="274"/>
      <c r="D178" s="155" t="s">
        <v>811</v>
      </c>
      <c r="E178" s="271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827</v>
      </c>
      <c r="R178" s="146" t="s">
        <v>828</v>
      </c>
      <c r="S178" s="159" t="s">
        <v>835</v>
      </c>
      <c r="T178" s="68"/>
    </row>
    <row r="179" spans="1:20" ht="33" x14ac:dyDescent="0.3">
      <c r="A179" s="2"/>
      <c r="B179" s="346"/>
      <c r="C179" s="274"/>
      <c r="D179" s="153" t="s">
        <v>812</v>
      </c>
      <c r="E179" s="271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827</v>
      </c>
      <c r="R179" s="146" t="s">
        <v>828</v>
      </c>
      <c r="S179" s="159" t="s">
        <v>835</v>
      </c>
      <c r="T179" s="68"/>
    </row>
    <row r="180" spans="1:20" ht="33" x14ac:dyDescent="0.3">
      <c r="A180" s="2"/>
      <c r="B180" s="346"/>
      <c r="C180" s="274"/>
      <c r="D180" s="153" t="s">
        <v>813</v>
      </c>
      <c r="E180" s="271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827</v>
      </c>
      <c r="R180" s="146" t="s">
        <v>828</v>
      </c>
      <c r="S180" s="159" t="s">
        <v>835</v>
      </c>
      <c r="T180" s="68"/>
    </row>
    <row r="181" spans="1:20" ht="33" x14ac:dyDescent="0.3">
      <c r="A181" s="2"/>
      <c r="B181" s="346"/>
      <c r="C181" s="274"/>
      <c r="D181" s="153" t="s">
        <v>814</v>
      </c>
      <c r="E181" s="271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827</v>
      </c>
      <c r="R181" s="146" t="s">
        <v>828</v>
      </c>
      <c r="S181" s="159" t="s">
        <v>835</v>
      </c>
      <c r="T181" s="68"/>
    </row>
    <row r="182" spans="1:20" ht="33" x14ac:dyDescent="0.3">
      <c r="A182" s="2"/>
      <c r="B182" s="346"/>
      <c r="C182" s="274"/>
      <c r="D182" s="153" t="s">
        <v>815</v>
      </c>
      <c r="E182" s="271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827</v>
      </c>
      <c r="R182" s="146" t="s">
        <v>828</v>
      </c>
      <c r="S182" s="159" t="s">
        <v>835</v>
      </c>
      <c r="T182" s="68"/>
    </row>
    <row r="183" spans="1:20" ht="33" x14ac:dyDescent="0.3">
      <c r="A183" s="2"/>
      <c r="B183" s="346"/>
      <c r="C183" s="274"/>
      <c r="D183" s="153" t="s">
        <v>816</v>
      </c>
      <c r="E183" s="271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827</v>
      </c>
      <c r="R183" s="146" t="s">
        <v>828</v>
      </c>
      <c r="S183" s="159" t="s">
        <v>835</v>
      </c>
      <c r="T183" s="68"/>
    </row>
    <row r="184" spans="1:20" ht="33" x14ac:dyDescent="0.3">
      <c r="A184" s="2"/>
      <c r="B184" s="346"/>
      <c r="C184" s="274"/>
      <c r="D184" s="153" t="s">
        <v>817</v>
      </c>
      <c r="E184" s="271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827</v>
      </c>
      <c r="R184" s="146" t="s">
        <v>828</v>
      </c>
      <c r="S184" s="159" t="s">
        <v>835</v>
      </c>
      <c r="T184" s="68"/>
    </row>
    <row r="185" spans="1:20" ht="33" x14ac:dyDescent="0.3">
      <c r="A185" s="2"/>
      <c r="B185" s="346"/>
      <c r="C185" s="274"/>
      <c r="D185" s="153" t="s">
        <v>818</v>
      </c>
      <c r="E185" s="271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827</v>
      </c>
      <c r="R185" s="146" t="s">
        <v>828</v>
      </c>
      <c r="S185" s="159" t="s">
        <v>835</v>
      </c>
      <c r="T185" s="68"/>
    </row>
    <row r="186" spans="1:20" ht="33" x14ac:dyDescent="0.3">
      <c r="A186" s="2"/>
      <c r="B186" s="346"/>
      <c r="C186" s="274"/>
      <c r="D186" s="153" t="s">
        <v>819</v>
      </c>
      <c r="E186" s="271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827</v>
      </c>
      <c r="R186" s="146" t="s">
        <v>828</v>
      </c>
      <c r="S186" s="159" t="s">
        <v>835</v>
      </c>
      <c r="T186" s="68"/>
    </row>
    <row r="187" spans="1:20" ht="33" x14ac:dyDescent="0.3">
      <c r="A187" s="2"/>
      <c r="B187" s="346"/>
      <c r="C187" s="274"/>
      <c r="D187" s="153" t="s">
        <v>820</v>
      </c>
      <c r="E187" s="271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827</v>
      </c>
      <c r="R187" s="146" t="s">
        <v>828</v>
      </c>
      <c r="S187" s="159" t="s">
        <v>835</v>
      </c>
      <c r="T187" s="68"/>
    </row>
    <row r="188" spans="1:20" ht="33" x14ac:dyDescent="0.3">
      <c r="A188" s="2"/>
      <c r="B188" s="346"/>
      <c r="C188" s="275"/>
      <c r="D188" s="153" t="s">
        <v>821</v>
      </c>
      <c r="E188" s="272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827</v>
      </c>
      <c r="R188" s="146" t="s">
        <v>828</v>
      </c>
      <c r="S188" s="159" t="s">
        <v>835</v>
      </c>
      <c r="T188" s="68"/>
    </row>
    <row r="189" spans="1:20" ht="66" x14ac:dyDescent="0.3">
      <c r="A189" s="2"/>
      <c r="B189" s="346"/>
      <c r="C189" s="273" t="s">
        <v>840</v>
      </c>
      <c r="D189" s="162" t="s">
        <v>847</v>
      </c>
      <c r="E189" s="248" t="s">
        <v>838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842</v>
      </c>
      <c r="R189" s="146" t="s">
        <v>827</v>
      </c>
      <c r="S189" s="161" t="s">
        <v>832</v>
      </c>
      <c r="T189" s="68"/>
    </row>
    <row r="190" spans="1:20" ht="33" x14ac:dyDescent="0.3">
      <c r="A190" s="2"/>
      <c r="B190" s="346"/>
      <c r="C190" s="275"/>
      <c r="D190" s="162" t="s">
        <v>841</v>
      </c>
      <c r="E190" s="272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827</v>
      </c>
      <c r="S190" s="161" t="s">
        <v>843</v>
      </c>
      <c r="T190" s="68"/>
    </row>
    <row r="191" spans="1:20" x14ac:dyDescent="0.3">
      <c r="A191" s="2"/>
      <c r="B191" s="346"/>
      <c r="C191" s="273" t="s">
        <v>922</v>
      </c>
      <c r="D191" s="162" t="s">
        <v>918</v>
      </c>
      <c r="E191" s="248" t="s">
        <v>930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924</v>
      </c>
      <c r="S191" s="161" t="s">
        <v>925</v>
      </c>
      <c r="T191" s="68"/>
    </row>
    <row r="192" spans="1:20" x14ac:dyDescent="0.3">
      <c r="A192" s="2"/>
      <c r="B192" s="346"/>
      <c r="C192" s="274"/>
      <c r="D192" s="162" t="s">
        <v>919</v>
      </c>
      <c r="E192" s="271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924</v>
      </c>
      <c r="S192" s="161" t="s">
        <v>926</v>
      </c>
      <c r="T192" s="68"/>
    </row>
    <row r="193" spans="1:20" x14ac:dyDescent="0.3">
      <c r="A193" s="2"/>
      <c r="B193" s="346"/>
      <c r="C193" s="274"/>
      <c r="D193" s="162" t="s">
        <v>920</v>
      </c>
      <c r="E193" s="271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924</v>
      </c>
      <c r="S193" s="161" t="s">
        <v>927</v>
      </c>
      <c r="T193" s="68"/>
    </row>
    <row r="194" spans="1:20" x14ac:dyDescent="0.3">
      <c r="A194" s="2"/>
      <c r="B194" s="346"/>
      <c r="C194" s="274"/>
      <c r="D194" s="162" t="s">
        <v>921</v>
      </c>
      <c r="E194" s="271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924</v>
      </c>
      <c r="S194" s="161" t="s">
        <v>928</v>
      </c>
      <c r="T194" s="68"/>
    </row>
    <row r="195" spans="1:20" x14ac:dyDescent="0.3">
      <c r="A195" s="2"/>
      <c r="B195" s="346"/>
      <c r="C195" s="274"/>
      <c r="D195" s="172" t="s">
        <v>923</v>
      </c>
      <c r="E195" s="271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924</v>
      </c>
      <c r="S195" s="176" t="s">
        <v>929</v>
      </c>
      <c r="T195" s="177"/>
    </row>
    <row r="196" spans="1:20" x14ac:dyDescent="0.3">
      <c r="A196" s="2"/>
      <c r="B196" s="346"/>
      <c r="C196" s="273" t="s">
        <v>940</v>
      </c>
      <c r="D196" s="23" t="s">
        <v>947</v>
      </c>
      <c r="E196" s="248" t="s">
        <v>954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943</v>
      </c>
      <c r="T196" s="60"/>
    </row>
    <row r="197" spans="1:20" x14ac:dyDescent="0.3">
      <c r="A197" s="2"/>
      <c r="B197" s="346"/>
      <c r="C197" s="274"/>
      <c r="D197" s="183" t="s">
        <v>948</v>
      </c>
      <c r="E197" s="271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 x14ac:dyDescent="0.3">
      <c r="A198" s="2"/>
      <c r="B198" s="346"/>
      <c r="C198" s="274"/>
      <c r="D198" s="20" t="s">
        <v>1014</v>
      </c>
      <c r="E198" s="271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6" t="s">
        <v>1012</v>
      </c>
      <c r="T198" s="60"/>
    </row>
    <row r="199" spans="1:20" x14ac:dyDescent="0.3">
      <c r="A199" s="2"/>
      <c r="B199" s="346"/>
      <c r="C199" s="274"/>
      <c r="D199" s="183" t="s">
        <v>950</v>
      </c>
      <c r="E199" s="271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689</v>
      </c>
      <c r="Q199" s="16" t="s">
        <v>30</v>
      </c>
      <c r="R199" s="10" t="s">
        <v>25</v>
      </c>
      <c r="S199" s="21" t="s">
        <v>942</v>
      </c>
      <c r="T199" s="60"/>
    </row>
    <row r="200" spans="1:20" x14ac:dyDescent="0.3">
      <c r="A200" s="2"/>
      <c r="B200" s="346"/>
      <c r="C200" s="274"/>
      <c r="D200" s="139" t="s">
        <v>1011</v>
      </c>
      <c r="E200" s="271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689</v>
      </c>
      <c r="Q200" s="16" t="s">
        <v>30</v>
      </c>
      <c r="R200" s="10" t="s">
        <v>25</v>
      </c>
      <c r="S200" s="221"/>
      <c r="T200" s="60"/>
    </row>
    <row r="201" spans="1:20" x14ac:dyDescent="0.3">
      <c r="A201" s="2"/>
      <c r="B201" s="346"/>
      <c r="C201" s="274"/>
      <c r="D201" s="214" t="s">
        <v>952</v>
      </c>
      <c r="E201" s="271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957</v>
      </c>
      <c r="T201" s="60"/>
    </row>
    <row r="202" spans="1:20" x14ac:dyDescent="0.3">
      <c r="A202" s="2"/>
      <c r="B202" s="346"/>
      <c r="C202" s="274"/>
      <c r="D202" s="183" t="s">
        <v>953</v>
      </c>
      <c r="E202" s="271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 x14ac:dyDescent="0.35">
      <c r="A203" s="2"/>
      <c r="B203" s="347"/>
      <c r="C203" s="276"/>
      <c r="D203" s="227" t="s">
        <v>944</v>
      </c>
      <c r="E203" s="304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8" t="s">
        <v>29</v>
      </c>
      <c r="Q203" s="115" t="s">
        <v>30</v>
      </c>
      <c r="R203" s="114" t="s">
        <v>25</v>
      </c>
      <c r="S203" s="229" t="s">
        <v>935</v>
      </c>
      <c r="T203" s="63"/>
    </row>
    <row r="204" spans="1:20" x14ac:dyDescent="0.3">
      <c r="A204" s="2"/>
      <c r="B204" s="326" t="s">
        <v>71</v>
      </c>
      <c r="C204" s="267" t="s">
        <v>561</v>
      </c>
      <c r="D204" s="133" t="s">
        <v>959</v>
      </c>
      <c r="E204" s="270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0.01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 x14ac:dyDescent="0.3">
      <c r="A205" s="2"/>
      <c r="B205" s="327"/>
      <c r="C205" s="268"/>
      <c r="D205" s="190" t="s">
        <v>960</v>
      </c>
      <c r="E205" s="271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 x14ac:dyDescent="0.3">
      <c r="A206" s="2"/>
      <c r="B206" s="327"/>
      <c r="C206" s="268"/>
      <c r="D206" s="47" t="s">
        <v>961</v>
      </c>
      <c r="E206" s="271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 x14ac:dyDescent="0.3">
      <c r="A207" s="2"/>
      <c r="B207" s="328"/>
      <c r="C207" s="268"/>
      <c r="D207" s="190" t="s">
        <v>572</v>
      </c>
      <c r="E207" s="271"/>
      <c r="F207" s="23"/>
      <c r="G207" s="46">
        <v>48</v>
      </c>
      <c r="H207" s="46">
        <v>2</v>
      </c>
      <c r="I207" s="190" t="s">
        <v>28</v>
      </c>
      <c r="J207" s="190" t="s">
        <v>22</v>
      </c>
      <c r="K207" s="46">
        <v>0</v>
      </c>
      <c r="L207" s="46">
        <v>1</v>
      </c>
      <c r="M207" s="197">
        <v>2</v>
      </c>
      <c r="N207" s="197">
        <v>0</v>
      </c>
      <c r="O207" s="197"/>
      <c r="P207" s="200" t="s">
        <v>29</v>
      </c>
      <c r="Q207" s="190" t="s">
        <v>24</v>
      </c>
      <c r="R207" s="190" t="s">
        <v>49</v>
      </c>
      <c r="S207" s="202" t="s">
        <v>600</v>
      </c>
      <c r="T207" s="60"/>
    </row>
    <row r="208" spans="1:20" x14ac:dyDescent="0.3">
      <c r="A208" s="2"/>
      <c r="B208" s="328"/>
      <c r="C208" s="268"/>
      <c r="D208" s="190" t="s">
        <v>573</v>
      </c>
      <c r="E208" s="271"/>
      <c r="F208" s="23"/>
      <c r="G208" s="190">
        <v>50</v>
      </c>
      <c r="H208" s="190">
        <v>2</v>
      </c>
      <c r="I208" s="190" t="s">
        <v>28</v>
      </c>
      <c r="J208" s="190" t="s">
        <v>22</v>
      </c>
      <c r="K208" s="190">
        <v>0</v>
      </c>
      <c r="L208" s="190">
        <v>1</v>
      </c>
      <c r="M208" s="190">
        <v>4</v>
      </c>
      <c r="N208" s="197">
        <v>0</v>
      </c>
      <c r="O208" s="197"/>
      <c r="P208" s="203" t="s">
        <v>29</v>
      </c>
      <c r="Q208" s="198" t="s">
        <v>30</v>
      </c>
      <c r="R208" s="190" t="s">
        <v>49</v>
      </c>
      <c r="S208" s="202" t="s">
        <v>629</v>
      </c>
      <c r="T208" s="60"/>
    </row>
    <row r="209" spans="1:20" x14ac:dyDescent="0.3">
      <c r="A209" s="2"/>
      <c r="B209" s="328"/>
      <c r="C209" s="268"/>
      <c r="D209" s="190" t="s">
        <v>963</v>
      </c>
      <c r="E209" s="271"/>
      <c r="F209" s="23"/>
      <c r="G209" s="190">
        <v>52</v>
      </c>
      <c r="H209" s="190">
        <v>2</v>
      </c>
      <c r="I209" s="190" t="s">
        <v>28</v>
      </c>
      <c r="J209" s="190" t="s">
        <v>32</v>
      </c>
      <c r="K209" s="190">
        <v>0</v>
      </c>
      <c r="L209" s="190">
        <v>1</v>
      </c>
      <c r="M209" s="190">
        <v>3</v>
      </c>
      <c r="N209" s="197">
        <v>0</v>
      </c>
      <c r="O209" s="197"/>
      <c r="P209" s="190"/>
      <c r="Q209" s="198" t="s">
        <v>30</v>
      </c>
      <c r="R209" s="190" t="s">
        <v>49</v>
      </c>
      <c r="S209" s="202" t="s">
        <v>595</v>
      </c>
      <c r="T209" s="60"/>
    </row>
    <row r="210" spans="1:20" x14ac:dyDescent="0.3">
      <c r="A210" s="2"/>
      <c r="B210" s="328"/>
      <c r="C210" s="268"/>
      <c r="D210" s="190" t="s">
        <v>958</v>
      </c>
      <c r="E210" s="271"/>
      <c r="F210" s="23"/>
      <c r="G210" s="46">
        <v>54</v>
      </c>
      <c r="H210" s="190">
        <v>1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1</v>
      </c>
      <c r="N210" s="197">
        <v>0</v>
      </c>
      <c r="O210" s="197"/>
      <c r="P210" s="203" t="s">
        <v>29</v>
      </c>
      <c r="Q210" s="190" t="s">
        <v>24</v>
      </c>
      <c r="R210" s="190" t="s">
        <v>49</v>
      </c>
      <c r="S210" s="202" t="s">
        <v>608</v>
      </c>
      <c r="T210" s="60"/>
    </row>
    <row r="211" spans="1:20" x14ac:dyDescent="0.3">
      <c r="A211" s="2"/>
      <c r="B211" s="328"/>
      <c r="C211" s="268"/>
      <c r="D211" s="190" t="s">
        <v>1041</v>
      </c>
      <c r="E211" s="271"/>
      <c r="F211" s="23"/>
      <c r="G211" s="89">
        <v>56</v>
      </c>
      <c r="H211" s="90">
        <v>4</v>
      </c>
      <c r="I211" s="90" t="s">
        <v>28</v>
      </c>
      <c r="J211" s="90" t="s">
        <v>22</v>
      </c>
      <c r="K211" s="90">
        <v>0</v>
      </c>
      <c r="L211" s="91">
        <v>1</v>
      </c>
      <c r="M211" s="90">
        <v>15</v>
      </c>
      <c r="N211" s="92">
        <v>0</v>
      </c>
      <c r="O211" s="92"/>
      <c r="P211" s="93" t="s">
        <v>29</v>
      </c>
      <c r="Q211" s="90" t="s">
        <v>30</v>
      </c>
      <c r="R211" s="90" t="s">
        <v>49</v>
      </c>
      <c r="S211" s="94" t="s">
        <v>203</v>
      </c>
      <c r="T211" s="60"/>
    </row>
    <row r="212" spans="1:20" x14ac:dyDescent="0.3">
      <c r="A212" s="2"/>
      <c r="B212" s="328"/>
      <c r="C212" s="269"/>
      <c r="D212" s="190" t="s">
        <v>1042</v>
      </c>
      <c r="E212" s="272"/>
      <c r="F212" s="23"/>
      <c r="G212" s="89">
        <v>60</v>
      </c>
      <c r="H212" s="90">
        <v>4</v>
      </c>
      <c r="I212" s="90" t="s">
        <v>28</v>
      </c>
      <c r="J212" s="90" t="s">
        <v>22</v>
      </c>
      <c r="K212" s="90">
        <v>0</v>
      </c>
      <c r="L212" s="91">
        <v>1</v>
      </c>
      <c r="M212" s="90">
        <v>15</v>
      </c>
      <c r="N212" s="92">
        <v>0</v>
      </c>
      <c r="O212" s="92"/>
      <c r="P212" s="93" t="s">
        <v>29</v>
      </c>
      <c r="Q212" s="90" t="s">
        <v>30</v>
      </c>
      <c r="R212" s="90" t="s">
        <v>49</v>
      </c>
      <c r="S212" s="94" t="s">
        <v>524</v>
      </c>
      <c r="T212" s="60"/>
    </row>
    <row r="213" spans="1:20" x14ac:dyDescent="0.3">
      <c r="A213" s="2"/>
      <c r="B213" s="328"/>
      <c r="C213" s="280" t="s">
        <v>568</v>
      </c>
      <c r="D213" s="10" t="s">
        <v>461</v>
      </c>
      <c r="E213" s="246" t="s">
        <v>569</v>
      </c>
      <c r="F213" s="23"/>
      <c r="G213" s="23">
        <v>0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490</v>
      </c>
      <c r="T213" s="87" t="s">
        <v>460</v>
      </c>
    </row>
    <row r="214" spans="1:20" x14ac:dyDescent="0.3">
      <c r="A214" s="2"/>
      <c r="B214" s="328"/>
      <c r="C214" s="280"/>
      <c r="D214" s="10" t="s">
        <v>488</v>
      </c>
      <c r="E214" s="246"/>
      <c r="F214" s="23"/>
      <c r="G214" s="23">
        <v>4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489</v>
      </c>
      <c r="T214" s="87" t="s">
        <v>460</v>
      </c>
    </row>
    <row r="215" spans="1:20" x14ac:dyDescent="0.3">
      <c r="A215" s="2"/>
      <c r="B215" s="328"/>
      <c r="C215" s="280"/>
      <c r="D215" s="10" t="s">
        <v>462</v>
      </c>
      <c r="E215" s="246"/>
      <c r="F215" s="23"/>
      <c r="G215" s="23">
        <v>8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491</v>
      </c>
      <c r="T215" s="87" t="s">
        <v>460</v>
      </c>
    </row>
    <row r="216" spans="1:20" x14ac:dyDescent="0.3">
      <c r="A216" s="2"/>
      <c r="B216" s="328"/>
      <c r="C216" s="280"/>
      <c r="D216" s="10" t="s">
        <v>302</v>
      </c>
      <c r="E216" s="246"/>
      <c r="F216" s="23"/>
      <c r="G216" s="23">
        <v>12</v>
      </c>
      <c r="H216" s="23">
        <v>4</v>
      </c>
      <c r="I216" s="10" t="s">
        <v>21</v>
      </c>
      <c r="J216" s="10" t="s">
        <v>22</v>
      </c>
      <c r="K216" s="10">
        <v>0</v>
      </c>
      <c r="L216" s="10">
        <v>1</v>
      </c>
      <c r="M216" s="23">
        <v>1</v>
      </c>
      <c r="N216" s="23">
        <v>0</v>
      </c>
      <c r="O216" s="23"/>
      <c r="P216" s="8" t="s">
        <v>29</v>
      </c>
      <c r="Q216" s="10" t="s">
        <v>30</v>
      </c>
      <c r="R216" s="10" t="s">
        <v>49</v>
      </c>
      <c r="S216" s="30" t="s">
        <v>459</v>
      </c>
      <c r="T216" s="87"/>
    </row>
    <row r="217" spans="1:20" ht="33" x14ac:dyDescent="0.3">
      <c r="A217" s="2"/>
      <c r="B217" s="328"/>
      <c r="C217" s="280"/>
      <c r="D217" s="23" t="s">
        <v>74</v>
      </c>
      <c r="E217" s="246"/>
      <c r="F217" s="23"/>
      <c r="G217" s="7">
        <v>13</v>
      </c>
      <c r="H217" s="8">
        <v>1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1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290</v>
      </c>
      <c r="T217" s="60"/>
    </row>
    <row r="218" spans="1:20" ht="33" x14ac:dyDescent="0.3">
      <c r="A218" s="2"/>
      <c r="B218" s="328"/>
      <c r="C218" s="280"/>
      <c r="D218" s="23" t="s">
        <v>631</v>
      </c>
      <c r="E218" s="246"/>
      <c r="F218" s="23"/>
      <c r="G218" s="7">
        <v>16</v>
      </c>
      <c r="H218" s="8">
        <v>2</v>
      </c>
      <c r="I218" s="10" t="s">
        <v>21</v>
      </c>
      <c r="J218" s="8" t="s">
        <v>32</v>
      </c>
      <c r="K218" s="8">
        <v>0</v>
      </c>
      <c r="L218" s="8">
        <v>1</v>
      </c>
      <c r="M218" s="23">
        <v>3</v>
      </c>
      <c r="N218" s="23">
        <v>0</v>
      </c>
      <c r="O218" s="23"/>
      <c r="P218" s="8" t="s">
        <v>75</v>
      </c>
      <c r="Q218" s="10" t="s">
        <v>30</v>
      </c>
      <c r="R218" s="7" t="s">
        <v>76</v>
      </c>
      <c r="S218" s="18" t="s">
        <v>630</v>
      </c>
      <c r="T218" s="60"/>
    </row>
    <row r="219" spans="1:20" x14ac:dyDescent="0.3">
      <c r="A219" s="2"/>
      <c r="B219" s="328"/>
      <c r="C219" s="280"/>
      <c r="D219" s="23" t="s">
        <v>1037</v>
      </c>
      <c r="E219" s="246"/>
      <c r="F219" s="23"/>
      <c r="G219" s="190">
        <v>24</v>
      </c>
      <c r="H219" s="190">
        <v>8</v>
      </c>
      <c r="I219" s="190" t="s">
        <v>28</v>
      </c>
      <c r="J219" s="190" t="s">
        <v>22</v>
      </c>
      <c r="K219" s="200">
        <v>0</v>
      </c>
      <c r="L219" s="190">
        <v>1</v>
      </c>
      <c r="M219" s="190">
        <v>100</v>
      </c>
      <c r="N219" s="197">
        <v>0</v>
      </c>
      <c r="O219" s="197"/>
      <c r="P219" s="200" t="s">
        <v>532</v>
      </c>
      <c r="Q219" s="198" t="s">
        <v>30</v>
      </c>
      <c r="R219" s="190" t="s">
        <v>49</v>
      </c>
      <c r="S219" s="202" t="s">
        <v>612</v>
      </c>
      <c r="T219" s="60"/>
    </row>
    <row r="220" spans="1:20" x14ac:dyDescent="0.3">
      <c r="A220" s="2"/>
      <c r="B220" s="328"/>
      <c r="C220" s="280"/>
      <c r="D220" s="88" t="s">
        <v>570</v>
      </c>
      <c r="E220" s="246"/>
      <c r="F220" s="23"/>
      <c r="G220" s="89">
        <v>56</v>
      </c>
      <c r="H220" s="90">
        <v>4</v>
      </c>
      <c r="I220" s="90" t="s">
        <v>28</v>
      </c>
      <c r="J220" s="90" t="s">
        <v>22</v>
      </c>
      <c r="K220" s="90">
        <v>0</v>
      </c>
      <c r="L220" s="91">
        <v>1</v>
      </c>
      <c r="M220" s="90">
        <v>15</v>
      </c>
      <c r="N220" s="92">
        <v>0</v>
      </c>
      <c r="O220" s="92"/>
      <c r="P220" s="93" t="s">
        <v>29</v>
      </c>
      <c r="Q220" s="90" t="s">
        <v>30</v>
      </c>
      <c r="R220" s="90" t="s">
        <v>49</v>
      </c>
      <c r="S220" s="94" t="s">
        <v>203</v>
      </c>
      <c r="T220" s="60"/>
    </row>
    <row r="221" spans="1:20" x14ac:dyDescent="0.3">
      <c r="A221" s="2"/>
      <c r="B221" s="328"/>
      <c r="C221" s="280"/>
      <c r="D221" s="88" t="s">
        <v>571</v>
      </c>
      <c r="E221" s="246"/>
      <c r="F221" s="23"/>
      <c r="G221" s="89">
        <v>60</v>
      </c>
      <c r="H221" s="90">
        <v>4</v>
      </c>
      <c r="I221" s="90" t="s">
        <v>28</v>
      </c>
      <c r="J221" s="90" t="s">
        <v>22</v>
      </c>
      <c r="K221" s="90">
        <v>0</v>
      </c>
      <c r="L221" s="91">
        <v>1</v>
      </c>
      <c r="M221" s="90">
        <v>15</v>
      </c>
      <c r="N221" s="92">
        <v>0</v>
      </c>
      <c r="O221" s="92"/>
      <c r="P221" s="93" t="s">
        <v>29</v>
      </c>
      <c r="Q221" s="90" t="s">
        <v>30</v>
      </c>
      <c r="R221" s="90" t="s">
        <v>49</v>
      </c>
      <c r="S221" s="94" t="s">
        <v>524</v>
      </c>
      <c r="T221" s="60"/>
    </row>
    <row r="222" spans="1:20" x14ac:dyDescent="0.3">
      <c r="A222" s="2"/>
      <c r="B222" s="328"/>
      <c r="C222" s="273" t="s">
        <v>709</v>
      </c>
      <c r="D222" s="88" t="s">
        <v>19</v>
      </c>
      <c r="E222" s="248" t="s">
        <v>716</v>
      </c>
      <c r="F222" s="23"/>
      <c r="G222" s="89">
        <v>0</v>
      </c>
      <c r="H222" s="90">
        <v>8</v>
      </c>
      <c r="I222" s="90" t="s">
        <v>28</v>
      </c>
      <c r="J222" s="90" t="s">
        <v>22</v>
      </c>
      <c r="K222" s="10">
        <v>0</v>
      </c>
      <c r="L222" s="10">
        <v>1</v>
      </c>
      <c r="M222" s="6">
        <v>255</v>
      </c>
      <c r="N222" s="6">
        <v>0</v>
      </c>
      <c r="O222" s="6"/>
      <c r="P222" s="10" t="s">
        <v>23</v>
      </c>
      <c r="Q222" s="10" t="s">
        <v>24</v>
      </c>
      <c r="R222" s="90" t="s">
        <v>49</v>
      </c>
      <c r="S222" s="19" t="s">
        <v>724</v>
      </c>
      <c r="T222" s="60"/>
    </row>
    <row r="223" spans="1:20" x14ac:dyDescent="0.3">
      <c r="A223" s="2"/>
      <c r="B223" s="328"/>
      <c r="C223" s="274"/>
      <c r="D223" s="88" t="s">
        <v>679</v>
      </c>
      <c r="E223" s="271"/>
      <c r="F223" s="23"/>
      <c r="G223" s="89">
        <v>8</v>
      </c>
      <c r="H223" s="90">
        <v>8</v>
      </c>
      <c r="I223" s="90" t="s">
        <v>28</v>
      </c>
      <c r="J223" s="90" t="s">
        <v>22</v>
      </c>
      <c r="K223" s="10">
        <v>0</v>
      </c>
      <c r="L223" s="10">
        <v>1</v>
      </c>
      <c r="M223" s="6">
        <v>255</v>
      </c>
      <c r="N223" s="6">
        <v>0</v>
      </c>
      <c r="O223" s="6"/>
      <c r="P223" s="10" t="s">
        <v>23</v>
      </c>
      <c r="Q223" s="10" t="s">
        <v>24</v>
      </c>
      <c r="R223" s="90" t="s">
        <v>49</v>
      </c>
      <c r="S223" s="19" t="s">
        <v>682</v>
      </c>
      <c r="T223" s="60"/>
    </row>
    <row r="224" spans="1:20" x14ac:dyDescent="0.3">
      <c r="A224" s="2"/>
      <c r="B224" s="328"/>
      <c r="C224" s="274"/>
      <c r="D224" s="88" t="s">
        <v>712</v>
      </c>
      <c r="E224" s="271"/>
      <c r="F224" s="23"/>
      <c r="G224" s="89">
        <v>16</v>
      </c>
      <c r="H224" s="90">
        <v>16</v>
      </c>
      <c r="I224" s="90" t="s">
        <v>28</v>
      </c>
      <c r="J224" s="90" t="s">
        <v>22</v>
      </c>
      <c r="K224" s="88">
        <v>-0.32768000000000003</v>
      </c>
      <c r="L224" s="91">
        <v>1.0000000000000001E-5</v>
      </c>
      <c r="M224" s="88">
        <v>0.32767000000000002</v>
      </c>
      <c r="N224" s="88">
        <v>-0.32768000000000003</v>
      </c>
      <c r="O224" s="92"/>
      <c r="P224" s="140" t="s">
        <v>674</v>
      </c>
      <c r="Q224" s="90" t="s">
        <v>30</v>
      </c>
      <c r="R224" s="90" t="s">
        <v>49</v>
      </c>
      <c r="S224" s="108" t="s">
        <v>723</v>
      </c>
      <c r="T224" s="60"/>
    </row>
    <row r="225" spans="1:20" x14ac:dyDescent="0.3">
      <c r="A225" s="2"/>
      <c r="B225" s="328"/>
      <c r="C225" s="274"/>
      <c r="D225" s="88" t="s">
        <v>711</v>
      </c>
      <c r="E225" s="271"/>
      <c r="F225" s="23"/>
      <c r="G225" s="89">
        <v>32</v>
      </c>
      <c r="H225" s="90">
        <v>16</v>
      </c>
      <c r="I225" s="90" t="s">
        <v>28</v>
      </c>
      <c r="J225" s="90" t="s">
        <v>22</v>
      </c>
      <c r="K225" s="88">
        <v>-0.32768000000000003</v>
      </c>
      <c r="L225" s="91">
        <v>1.0000000000000001E-5</v>
      </c>
      <c r="M225" s="88">
        <v>0.32767000000000002</v>
      </c>
      <c r="N225" s="88">
        <v>-0.32768000000000003</v>
      </c>
      <c r="O225" s="92"/>
      <c r="P225" s="140" t="s">
        <v>674</v>
      </c>
      <c r="Q225" s="90" t="s">
        <v>30</v>
      </c>
      <c r="R225" s="90" t="s">
        <v>49</v>
      </c>
      <c r="S225" s="108" t="s">
        <v>681</v>
      </c>
      <c r="T225" s="60"/>
    </row>
    <row r="226" spans="1:20" x14ac:dyDescent="0.3">
      <c r="A226" s="2"/>
      <c r="B226" s="328"/>
      <c r="C226" s="274"/>
      <c r="D226" s="88" t="s">
        <v>729</v>
      </c>
      <c r="E226" s="271"/>
      <c r="F226" s="23"/>
      <c r="G226" s="89">
        <v>56</v>
      </c>
      <c r="H226" s="90">
        <v>4</v>
      </c>
      <c r="I226" s="90" t="s">
        <v>28</v>
      </c>
      <c r="J226" s="90" t="s">
        <v>22</v>
      </c>
      <c r="K226" s="90">
        <v>0</v>
      </c>
      <c r="L226" s="91">
        <v>1</v>
      </c>
      <c r="M226" s="90">
        <v>15</v>
      </c>
      <c r="N226" s="92">
        <v>0</v>
      </c>
      <c r="O226" s="92"/>
      <c r="P226" s="93" t="s">
        <v>29</v>
      </c>
      <c r="Q226" s="90" t="s">
        <v>30</v>
      </c>
      <c r="R226" s="90" t="s">
        <v>49</v>
      </c>
      <c r="S226" s="94" t="s">
        <v>203</v>
      </c>
      <c r="T226" s="60"/>
    </row>
    <row r="227" spans="1:20" x14ac:dyDescent="0.3">
      <c r="A227" s="2"/>
      <c r="B227" s="328"/>
      <c r="C227" s="275"/>
      <c r="D227" s="88" t="s">
        <v>730</v>
      </c>
      <c r="E227" s="272"/>
      <c r="F227" s="23"/>
      <c r="G227" s="89">
        <v>60</v>
      </c>
      <c r="H227" s="90">
        <v>4</v>
      </c>
      <c r="I227" s="90" t="s">
        <v>28</v>
      </c>
      <c r="J227" s="90" t="s">
        <v>22</v>
      </c>
      <c r="K227" s="90">
        <v>0</v>
      </c>
      <c r="L227" s="91">
        <v>1</v>
      </c>
      <c r="M227" s="90">
        <v>15</v>
      </c>
      <c r="N227" s="92">
        <v>0</v>
      </c>
      <c r="O227" s="92"/>
      <c r="P227" s="93" t="s">
        <v>29</v>
      </c>
      <c r="Q227" s="90" t="s">
        <v>30</v>
      </c>
      <c r="R227" s="90" t="s">
        <v>49</v>
      </c>
      <c r="S227" s="94" t="s">
        <v>524</v>
      </c>
      <c r="T227" s="60"/>
    </row>
    <row r="228" spans="1:20" ht="33" customHeight="1" x14ac:dyDescent="0.3">
      <c r="A228" s="2"/>
      <c r="B228" s="328"/>
      <c r="C228" s="305" t="s">
        <v>653</v>
      </c>
      <c r="D228" s="20" t="s">
        <v>77</v>
      </c>
      <c r="E228" s="247" t="s">
        <v>78</v>
      </c>
      <c r="F228" s="23"/>
      <c r="G228" s="23">
        <v>0</v>
      </c>
      <c r="H228" s="10">
        <v>16</v>
      </c>
      <c r="I228" s="10" t="s">
        <v>21</v>
      </c>
      <c r="J228" s="10" t="s">
        <v>22</v>
      </c>
      <c r="K228" s="23">
        <v>-655</v>
      </c>
      <c r="L228" s="23">
        <v>0.02</v>
      </c>
      <c r="M228" s="23">
        <v>655.7</v>
      </c>
      <c r="N228" s="23">
        <v>-655</v>
      </c>
      <c r="O228" s="23" t="s">
        <v>40</v>
      </c>
      <c r="P228" s="10" t="s">
        <v>65</v>
      </c>
      <c r="Q228" s="20" t="s">
        <v>79</v>
      </c>
      <c r="R228" s="20" t="s">
        <v>80</v>
      </c>
      <c r="S228" s="21" t="s">
        <v>81</v>
      </c>
      <c r="T228" s="60"/>
    </row>
    <row r="229" spans="1:20" x14ac:dyDescent="0.3">
      <c r="A229" s="2"/>
      <c r="B229" s="328"/>
      <c r="C229" s="305"/>
      <c r="D229" s="20" t="s">
        <v>140</v>
      </c>
      <c r="E229" s="247"/>
      <c r="F229" s="23"/>
      <c r="G229" s="23">
        <v>16</v>
      </c>
      <c r="H229" s="10">
        <v>16</v>
      </c>
      <c r="I229" s="10" t="s">
        <v>21</v>
      </c>
      <c r="J229" s="10" t="s">
        <v>22</v>
      </c>
      <c r="K229" s="23">
        <v>-1638</v>
      </c>
      <c r="L229" s="23">
        <v>0.05</v>
      </c>
      <c r="M229" s="23">
        <v>1638.75</v>
      </c>
      <c r="N229" s="23">
        <v>-1638</v>
      </c>
      <c r="O229" s="23" t="s">
        <v>57</v>
      </c>
      <c r="P229" s="10" t="s">
        <v>82</v>
      </c>
      <c r="Q229" s="20" t="s">
        <v>79</v>
      </c>
      <c r="R229" s="20" t="s">
        <v>49</v>
      </c>
      <c r="S229" s="21" t="s">
        <v>83</v>
      </c>
      <c r="T229" s="60"/>
    </row>
    <row r="230" spans="1:20" x14ac:dyDescent="0.3">
      <c r="A230" s="2"/>
      <c r="B230" s="328"/>
      <c r="C230" s="305"/>
      <c r="D230" s="88" t="s">
        <v>644</v>
      </c>
      <c r="E230" s="247"/>
      <c r="F230" s="23"/>
      <c r="G230" s="89">
        <v>56</v>
      </c>
      <c r="H230" s="90">
        <v>4</v>
      </c>
      <c r="I230" s="90" t="s">
        <v>28</v>
      </c>
      <c r="J230" s="90" t="s">
        <v>22</v>
      </c>
      <c r="K230" s="90">
        <v>0</v>
      </c>
      <c r="L230" s="91">
        <v>1</v>
      </c>
      <c r="M230" s="90">
        <v>15</v>
      </c>
      <c r="N230" s="92">
        <v>0</v>
      </c>
      <c r="O230" s="92"/>
      <c r="P230" s="93" t="s">
        <v>29</v>
      </c>
      <c r="Q230" s="10" t="s">
        <v>79</v>
      </c>
      <c r="R230" s="10" t="s">
        <v>49</v>
      </c>
      <c r="S230" s="94" t="s">
        <v>203</v>
      </c>
      <c r="T230" s="60"/>
    </row>
    <row r="231" spans="1:20" x14ac:dyDescent="0.3">
      <c r="A231" s="2"/>
      <c r="B231" s="328"/>
      <c r="C231" s="305"/>
      <c r="D231" s="88" t="s">
        <v>643</v>
      </c>
      <c r="E231" s="247"/>
      <c r="F231" s="23"/>
      <c r="G231" s="89">
        <v>60</v>
      </c>
      <c r="H231" s="90">
        <v>4</v>
      </c>
      <c r="I231" s="90" t="s">
        <v>28</v>
      </c>
      <c r="J231" s="90" t="s">
        <v>22</v>
      </c>
      <c r="K231" s="90">
        <v>0</v>
      </c>
      <c r="L231" s="91">
        <v>1</v>
      </c>
      <c r="M231" s="90">
        <v>15</v>
      </c>
      <c r="N231" s="92">
        <v>0</v>
      </c>
      <c r="O231" s="92"/>
      <c r="P231" s="93" t="s">
        <v>29</v>
      </c>
      <c r="Q231" s="10" t="s">
        <v>79</v>
      </c>
      <c r="R231" s="10" t="s">
        <v>49</v>
      </c>
      <c r="S231" s="94" t="s">
        <v>524</v>
      </c>
      <c r="T231" s="60"/>
    </row>
    <row r="232" spans="1:20" x14ac:dyDescent="0.3">
      <c r="A232" s="2"/>
      <c r="B232" s="328"/>
      <c r="C232" s="305" t="s">
        <v>654</v>
      </c>
      <c r="D232" s="20" t="s">
        <v>180</v>
      </c>
      <c r="E232" s="247" t="s">
        <v>85</v>
      </c>
      <c r="F232" s="23"/>
      <c r="G232" s="23">
        <v>0</v>
      </c>
      <c r="H232" s="10">
        <v>16</v>
      </c>
      <c r="I232" s="10" t="s">
        <v>21</v>
      </c>
      <c r="J232" s="10" t="s">
        <v>22</v>
      </c>
      <c r="K232" s="23">
        <v>-655</v>
      </c>
      <c r="L232" s="23">
        <v>0.02</v>
      </c>
      <c r="M232" s="23">
        <v>655.7</v>
      </c>
      <c r="N232" s="23">
        <v>-655</v>
      </c>
      <c r="O232" s="23" t="s">
        <v>40</v>
      </c>
      <c r="P232" s="10" t="s">
        <v>65</v>
      </c>
      <c r="Q232" s="20" t="s">
        <v>86</v>
      </c>
      <c r="R232" s="20" t="s">
        <v>80</v>
      </c>
      <c r="S232" s="21" t="s">
        <v>87</v>
      </c>
      <c r="T232" s="60"/>
    </row>
    <row r="233" spans="1:20" ht="33" customHeight="1" x14ac:dyDescent="0.3">
      <c r="A233" s="2"/>
      <c r="B233" s="328"/>
      <c r="C233" s="305"/>
      <c r="D233" s="20" t="s">
        <v>181</v>
      </c>
      <c r="E233" s="247"/>
      <c r="F233" s="23"/>
      <c r="G233" s="23">
        <v>16</v>
      </c>
      <c r="H233" s="10">
        <v>16</v>
      </c>
      <c r="I233" s="10" t="s">
        <v>21</v>
      </c>
      <c r="J233" s="10" t="s">
        <v>22</v>
      </c>
      <c r="K233" s="23">
        <v>-1638</v>
      </c>
      <c r="L233" s="23">
        <v>0.05</v>
      </c>
      <c r="M233" s="23">
        <v>1638.75</v>
      </c>
      <c r="N233" s="23">
        <v>-1638</v>
      </c>
      <c r="O233" s="23" t="s">
        <v>57</v>
      </c>
      <c r="P233" s="10" t="s">
        <v>82</v>
      </c>
      <c r="Q233" s="20" t="s">
        <v>88</v>
      </c>
      <c r="R233" s="20" t="s">
        <v>80</v>
      </c>
      <c r="S233" s="21" t="s">
        <v>89</v>
      </c>
      <c r="T233" s="60"/>
    </row>
    <row r="234" spans="1:20" x14ac:dyDescent="0.3">
      <c r="A234" s="2"/>
      <c r="B234" s="328"/>
      <c r="C234" s="305"/>
      <c r="D234" s="88" t="s">
        <v>642</v>
      </c>
      <c r="E234" s="247"/>
      <c r="F234" s="23"/>
      <c r="G234" s="89">
        <v>56</v>
      </c>
      <c r="H234" s="90">
        <v>4</v>
      </c>
      <c r="I234" s="90" t="s">
        <v>28</v>
      </c>
      <c r="J234" s="90" t="s">
        <v>22</v>
      </c>
      <c r="K234" s="90">
        <v>0</v>
      </c>
      <c r="L234" s="91">
        <v>1</v>
      </c>
      <c r="M234" s="90">
        <v>15</v>
      </c>
      <c r="N234" s="92">
        <v>0</v>
      </c>
      <c r="O234" s="92"/>
      <c r="P234" s="93" t="s">
        <v>29</v>
      </c>
      <c r="Q234" s="20" t="s">
        <v>88</v>
      </c>
      <c r="R234" s="10" t="s">
        <v>49</v>
      </c>
      <c r="S234" s="94" t="s">
        <v>203</v>
      </c>
      <c r="T234" s="60"/>
    </row>
    <row r="235" spans="1:20" x14ac:dyDescent="0.3">
      <c r="A235" s="2"/>
      <c r="B235" s="328"/>
      <c r="C235" s="305"/>
      <c r="D235" s="88" t="s">
        <v>641</v>
      </c>
      <c r="E235" s="247"/>
      <c r="F235" s="23"/>
      <c r="G235" s="89">
        <v>60</v>
      </c>
      <c r="H235" s="90">
        <v>4</v>
      </c>
      <c r="I235" s="90" t="s">
        <v>28</v>
      </c>
      <c r="J235" s="90" t="s">
        <v>22</v>
      </c>
      <c r="K235" s="90">
        <v>0</v>
      </c>
      <c r="L235" s="91">
        <v>1</v>
      </c>
      <c r="M235" s="90">
        <v>15</v>
      </c>
      <c r="N235" s="92">
        <v>0</v>
      </c>
      <c r="O235" s="92"/>
      <c r="P235" s="93" t="s">
        <v>29</v>
      </c>
      <c r="Q235" s="20" t="s">
        <v>88</v>
      </c>
      <c r="R235" s="10" t="s">
        <v>49</v>
      </c>
      <c r="S235" s="94" t="s">
        <v>524</v>
      </c>
      <c r="T235" s="60"/>
    </row>
    <row r="236" spans="1:20" ht="33" customHeight="1" x14ac:dyDescent="0.3">
      <c r="A236" s="2"/>
      <c r="B236" s="328"/>
      <c r="C236" s="305" t="s">
        <v>655</v>
      </c>
      <c r="D236" s="20" t="s">
        <v>162</v>
      </c>
      <c r="E236" s="247" t="s">
        <v>657</v>
      </c>
      <c r="F236" s="23"/>
      <c r="G236" s="23">
        <v>0</v>
      </c>
      <c r="H236" s="10">
        <v>16</v>
      </c>
      <c r="I236" s="10" t="s">
        <v>21</v>
      </c>
      <c r="J236" s="10" t="s">
        <v>22</v>
      </c>
      <c r="K236" s="23">
        <v>-655</v>
      </c>
      <c r="L236" s="23">
        <v>0.02</v>
      </c>
      <c r="M236" s="23">
        <v>655.7</v>
      </c>
      <c r="N236" s="23">
        <v>-655</v>
      </c>
      <c r="O236" s="23" t="s">
        <v>40</v>
      </c>
      <c r="P236" s="10" t="s">
        <v>65</v>
      </c>
      <c r="Q236" s="20" t="s">
        <v>658</v>
      </c>
      <c r="R236" s="20" t="s">
        <v>80</v>
      </c>
      <c r="S236" s="21" t="s">
        <v>81</v>
      </c>
      <c r="T236" s="60"/>
    </row>
    <row r="237" spans="1:20" x14ac:dyDescent="0.3">
      <c r="A237" s="2"/>
      <c r="B237" s="328"/>
      <c r="C237" s="305"/>
      <c r="D237" s="20" t="s">
        <v>163</v>
      </c>
      <c r="E237" s="247"/>
      <c r="F237" s="23"/>
      <c r="G237" s="23">
        <v>16</v>
      </c>
      <c r="H237" s="10">
        <v>16</v>
      </c>
      <c r="I237" s="10" t="s">
        <v>21</v>
      </c>
      <c r="J237" s="10" t="s">
        <v>22</v>
      </c>
      <c r="K237" s="23">
        <v>-1638</v>
      </c>
      <c r="L237" s="23">
        <v>0.05</v>
      </c>
      <c r="M237" s="23">
        <v>1638.75</v>
      </c>
      <c r="N237" s="23">
        <v>-1638</v>
      </c>
      <c r="O237" s="23" t="s">
        <v>57</v>
      </c>
      <c r="P237" s="10" t="s">
        <v>82</v>
      </c>
      <c r="Q237" s="20" t="s">
        <v>658</v>
      </c>
      <c r="R237" s="20" t="s">
        <v>49</v>
      </c>
      <c r="S237" s="21" t="s">
        <v>83</v>
      </c>
      <c r="T237" s="60"/>
    </row>
    <row r="238" spans="1:20" x14ac:dyDescent="0.3">
      <c r="A238" s="2"/>
      <c r="B238" s="328"/>
      <c r="C238" s="305"/>
      <c r="D238" s="88" t="s">
        <v>640</v>
      </c>
      <c r="E238" s="247"/>
      <c r="F238" s="23"/>
      <c r="G238" s="89">
        <v>56</v>
      </c>
      <c r="H238" s="90">
        <v>4</v>
      </c>
      <c r="I238" s="90" t="s">
        <v>28</v>
      </c>
      <c r="J238" s="90" t="s">
        <v>22</v>
      </c>
      <c r="K238" s="90">
        <v>0</v>
      </c>
      <c r="L238" s="91">
        <v>1</v>
      </c>
      <c r="M238" s="90">
        <v>15</v>
      </c>
      <c r="N238" s="92">
        <v>0</v>
      </c>
      <c r="O238" s="92"/>
      <c r="P238" s="93" t="s">
        <v>29</v>
      </c>
      <c r="Q238" s="20" t="s">
        <v>658</v>
      </c>
      <c r="R238" s="10" t="s">
        <v>49</v>
      </c>
      <c r="S238" s="94" t="s">
        <v>203</v>
      </c>
      <c r="T238" s="60"/>
    </row>
    <row r="239" spans="1:20" x14ac:dyDescent="0.3">
      <c r="A239" s="2"/>
      <c r="B239" s="328"/>
      <c r="C239" s="305"/>
      <c r="D239" s="88" t="s">
        <v>639</v>
      </c>
      <c r="E239" s="247"/>
      <c r="F239" s="23"/>
      <c r="G239" s="89">
        <v>60</v>
      </c>
      <c r="H239" s="90">
        <v>4</v>
      </c>
      <c r="I239" s="90" t="s">
        <v>28</v>
      </c>
      <c r="J239" s="90" t="s">
        <v>22</v>
      </c>
      <c r="K239" s="90">
        <v>0</v>
      </c>
      <c r="L239" s="91">
        <v>1</v>
      </c>
      <c r="M239" s="90">
        <v>15</v>
      </c>
      <c r="N239" s="92">
        <v>0</v>
      </c>
      <c r="O239" s="92"/>
      <c r="P239" s="93" t="s">
        <v>29</v>
      </c>
      <c r="Q239" s="20" t="s">
        <v>658</v>
      </c>
      <c r="R239" s="10" t="s">
        <v>49</v>
      </c>
      <c r="S239" s="94" t="s">
        <v>524</v>
      </c>
      <c r="T239" s="60"/>
    </row>
    <row r="240" spans="1:20" x14ac:dyDescent="0.3">
      <c r="A240" s="2"/>
      <c r="B240" s="328"/>
      <c r="C240" s="305" t="s">
        <v>664</v>
      </c>
      <c r="D240" s="20" t="s">
        <v>432</v>
      </c>
      <c r="E240" s="247" t="s">
        <v>656</v>
      </c>
      <c r="F240" s="23"/>
      <c r="G240" s="23">
        <v>0</v>
      </c>
      <c r="H240" s="10">
        <v>16</v>
      </c>
      <c r="I240" s="10" t="s">
        <v>21</v>
      </c>
      <c r="J240" s="10" t="s">
        <v>22</v>
      </c>
      <c r="K240" s="23">
        <v>-655</v>
      </c>
      <c r="L240" s="23">
        <v>0.02</v>
      </c>
      <c r="M240" s="23">
        <v>655.7</v>
      </c>
      <c r="N240" s="23">
        <v>-655</v>
      </c>
      <c r="O240" s="23" t="s">
        <v>40</v>
      </c>
      <c r="P240" s="10" t="s">
        <v>65</v>
      </c>
      <c r="Q240" s="20" t="s">
        <v>659</v>
      </c>
      <c r="R240" s="20" t="s">
        <v>80</v>
      </c>
      <c r="S240" s="21" t="s">
        <v>87</v>
      </c>
      <c r="T240" s="60"/>
    </row>
    <row r="241" spans="1:20" ht="33" customHeight="1" x14ac:dyDescent="0.3">
      <c r="A241" s="2"/>
      <c r="B241" s="328"/>
      <c r="C241" s="305"/>
      <c r="D241" s="20" t="s">
        <v>434</v>
      </c>
      <c r="E241" s="247"/>
      <c r="F241" s="23"/>
      <c r="G241" s="23">
        <v>16</v>
      </c>
      <c r="H241" s="10">
        <v>16</v>
      </c>
      <c r="I241" s="10" t="s">
        <v>21</v>
      </c>
      <c r="J241" s="10" t="s">
        <v>22</v>
      </c>
      <c r="K241" s="23">
        <v>-1638</v>
      </c>
      <c r="L241" s="23">
        <v>0.05</v>
      </c>
      <c r="M241" s="23">
        <v>1638.75</v>
      </c>
      <c r="N241" s="23">
        <v>-1638</v>
      </c>
      <c r="O241" s="23" t="s">
        <v>57</v>
      </c>
      <c r="P241" s="10" t="s">
        <v>82</v>
      </c>
      <c r="Q241" s="20" t="s">
        <v>659</v>
      </c>
      <c r="R241" s="20" t="s">
        <v>80</v>
      </c>
      <c r="S241" s="21" t="s">
        <v>89</v>
      </c>
      <c r="T241" s="60"/>
    </row>
    <row r="242" spans="1:20" x14ac:dyDescent="0.3">
      <c r="A242" s="2"/>
      <c r="B242" s="328"/>
      <c r="C242" s="305"/>
      <c r="D242" s="88" t="s">
        <v>637</v>
      </c>
      <c r="E242" s="247"/>
      <c r="F242" s="23"/>
      <c r="G242" s="89">
        <v>56</v>
      </c>
      <c r="H242" s="90">
        <v>4</v>
      </c>
      <c r="I242" s="90" t="s">
        <v>28</v>
      </c>
      <c r="J242" s="90" t="s">
        <v>22</v>
      </c>
      <c r="K242" s="90">
        <v>0</v>
      </c>
      <c r="L242" s="91">
        <v>1</v>
      </c>
      <c r="M242" s="90">
        <v>15</v>
      </c>
      <c r="N242" s="92">
        <v>0</v>
      </c>
      <c r="O242" s="92"/>
      <c r="P242" s="93" t="s">
        <v>29</v>
      </c>
      <c r="Q242" s="20" t="s">
        <v>659</v>
      </c>
      <c r="R242" s="10" t="s">
        <v>49</v>
      </c>
      <c r="S242" s="94" t="s">
        <v>203</v>
      </c>
      <c r="T242" s="60"/>
    </row>
    <row r="243" spans="1:20" x14ac:dyDescent="0.3">
      <c r="A243" s="2"/>
      <c r="B243" s="328"/>
      <c r="C243" s="305"/>
      <c r="D243" s="88" t="s">
        <v>638</v>
      </c>
      <c r="E243" s="247"/>
      <c r="F243" s="23"/>
      <c r="G243" s="89">
        <v>60</v>
      </c>
      <c r="H243" s="90">
        <v>4</v>
      </c>
      <c r="I243" s="90" t="s">
        <v>28</v>
      </c>
      <c r="J243" s="90" t="s">
        <v>22</v>
      </c>
      <c r="K243" s="90">
        <v>0</v>
      </c>
      <c r="L243" s="91">
        <v>1</v>
      </c>
      <c r="M243" s="90">
        <v>15</v>
      </c>
      <c r="N243" s="92">
        <v>0</v>
      </c>
      <c r="O243" s="92"/>
      <c r="P243" s="93" t="s">
        <v>29</v>
      </c>
      <c r="Q243" s="20" t="s">
        <v>659</v>
      </c>
      <c r="R243" s="10" t="s">
        <v>49</v>
      </c>
      <c r="S243" s="94" t="s">
        <v>524</v>
      </c>
      <c r="T243" s="60"/>
    </row>
    <row r="244" spans="1:20" x14ac:dyDescent="0.3">
      <c r="A244" s="2"/>
      <c r="B244" s="328"/>
      <c r="C244" s="317" t="s">
        <v>486</v>
      </c>
      <c r="D244" s="204" t="s">
        <v>54</v>
      </c>
      <c r="E244" s="318" t="s">
        <v>93</v>
      </c>
      <c r="F244" s="109"/>
      <c r="G244" s="51">
        <v>0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 x14ac:dyDescent="0.3">
      <c r="A245" s="2"/>
      <c r="B245" s="328"/>
      <c r="C245" s="317"/>
      <c r="D245" s="204" t="s">
        <v>54</v>
      </c>
      <c r="E245" s="318"/>
      <c r="F245" s="109"/>
      <c r="G245" s="51">
        <v>8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 x14ac:dyDescent="0.3">
      <c r="A246" s="2"/>
      <c r="B246" s="328"/>
      <c r="C246" s="317"/>
      <c r="D246" s="204" t="s">
        <v>54</v>
      </c>
      <c r="E246" s="318"/>
      <c r="F246" s="109"/>
      <c r="G246" s="51">
        <v>16</v>
      </c>
      <c r="H246" s="51">
        <v>8</v>
      </c>
      <c r="I246" s="51" t="s">
        <v>21</v>
      </c>
      <c r="J246" s="51" t="s">
        <v>22</v>
      </c>
      <c r="K246" s="51">
        <v>0</v>
      </c>
      <c r="L246" s="51">
        <v>1</v>
      </c>
      <c r="M246" s="109">
        <v>255</v>
      </c>
      <c r="N246" s="109">
        <v>0</v>
      </c>
      <c r="O246" s="109"/>
      <c r="P246" s="51" t="s">
        <v>94</v>
      </c>
      <c r="Q246" s="102" t="s">
        <v>95</v>
      </c>
      <c r="R246" s="53" t="s">
        <v>49</v>
      </c>
      <c r="S246" s="205" t="s">
        <v>499</v>
      </c>
      <c r="T246" s="60"/>
    </row>
    <row r="247" spans="1:20" x14ac:dyDescent="0.3">
      <c r="A247" s="2"/>
      <c r="B247" s="328"/>
      <c r="C247" s="317"/>
      <c r="D247" s="204" t="s">
        <v>54</v>
      </c>
      <c r="E247" s="318"/>
      <c r="F247" s="109"/>
      <c r="G247" s="51">
        <v>24</v>
      </c>
      <c r="H247" s="51">
        <v>8</v>
      </c>
      <c r="I247" s="51" t="s">
        <v>21</v>
      </c>
      <c r="J247" s="51" t="s">
        <v>22</v>
      </c>
      <c r="K247" s="51">
        <v>0</v>
      </c>
      <c r="L247" s="51">
        <v>1</v>
      </c>
      <c r="M247" s="109">
        <v>255</v>
      </c>
      <c r="N247" s="109">
        <v>0</v>
      </c>
      <c r="O247" s="109"/>
      <c r="P247" s="51" t="s">
        <v>94</v>
      </c>
      <c r="Q247" s="102" t="s">
        <v>97</v>
      </c>
      <c r="R247" s="53" t="s">
        <v>49</v>
      </c>
      <c r="S247" s="205" t="s">
        <v>499</v>
      </c>
      <c r="T247" s="60"/>
    </row>
    <row r="248" spans="1:20" x14ac:dyDescent="0.3">
      <c r="A248" s="2"/>
      <c r="B248" s="328"/>
      <c r="C248" s="317"/>
      <c r="D248" s="204" t="s">
        <v>54</v>
      </c>
      <c r="E248" s="318"/>
      <c r="F248" s="109"/>
      <c r="G248" s="58">
        <v>32</v>
      </c>
      <c r="H248" s="51">
        <v>4</v>
      </c>
      <c r="I248" s="51" t="s">
        <v>21</v>
      </c>
      <c r="J248" s="51" t="s">
        <v>22</v>
      </c>
      <c r="K248" s="51">
        <v>0</v>
      </c>
      <c r="L248" s="53">
        <v>1</v>
      </c>
      <c r="M248" s="51">
        <v>15</v>
      </c>
      <c r="N248" s="57">
        <v>0</v>
      </c>
      <c r="O248" s="57"/>
      <c r="P248" s="59" t="s">
        <v>29</v>
      </c>
      <c r="Q248" s="51" t="s">
        <v>97</v>
      </c>
      <c r="R248" s="51" t="s">
        <v>49</v>
      </c>
      <c r="S248" s="206" t="s">
        <v>48</v>
      </c>
      <c r="T248" s="60"/>
    </row>
    <row r="249" spans="1:20" x14ac:dyDescent="0.3">
      <c r="A249" s="2"/>
      <c r="B249" s="328"/>
      <c r="C249" s="273" t="s">
        <v>463</v>
      </c>
      <c r="D249" s="23" t="s">
        <v>964</v>
      </c>
      <c r="E249" s="247" t="s">
        <v>292</v>
      </c>
      <c r="F249" s="23"/>
      <c r="G249" s="10">
        <v>0</v>
      </c>
      <c r="H249" s="10">
        <v>8</v>
      </c>
      <c r="I249" s="10" t="s">
        <v>21</v>
      </c>
      <c r="J249" s="10" t="s">
        <v>22</v>
      </c>
      <c r="K249" s="10">
        <v>0</v>
      </c>
      <c r="L249" s="10">
        <v>1</v>
      </c>
      <c r="M249" s="23">
        <v>255</v>
      </c>
      <c r="N249" s="23">
        <v>0</v>
      </c>
      <c r="O249" s="23"/>
      <c r="P249" s="10" t="s">
        <v>23</v>
      </c>
      <c r="Q249" s="23" t="s">
        <v>49</v>
      </c>
      <c r="R249" s="23" t="s">
        <v>30</v>
      </c>
      <c r="S249" s="19" t="s">
        <v>100</v>
      </c>
      <c r="T249" s="60"/>
    </row>
    <row r="250" spans="1:20" s="25" customFormat="1" x14ac:dyDescent="0.3">
      <c r="B250" s="328"/>
      <c r="C250" s="274"/>
      <c r="D250" s="88" t="s">
        <v>967</v>
      </c>
      <c r="E250" s="247"/>
      <c r="F250" s="88"/>
      <c r="G250" s="89">
        <v>16</v>
      </c>
      <c r="H250" s="88">
        <v>16</v>
      </c>
      <c r="I250" s="90" t="s">
        <v>28</v>
      </c>
      <c r="J250" s="88" t="s">
        <v>313</v>
      </c>
      <c r="K250" s="88">
        <v>-0.32768000000000003</v>
      </c>
      <c r="L250" s="91">
        <v>1.0000000000000001E-5</v>
      </c>
      <c r="M250" s="88">
        <v>0.32767000000000002</v>
      </c>
      <c r="N250" s="88">
        <v>-0.32768000000000003</v>
      </c>
      <c r="O250" s="92"/>
      <c r="P250" s="140" t="s">
        <v>674</v>
      </c>
      <c r="Q250" s="23" t="s">
        <v>49</v>
      </c>
      <c r="R250" s="91" t="s">
        <v>30</v>
      </c>
      <c r="S250" s="108" t="s">
        <v>675</v>
      </c>
      <c r="T250" s="74"/>
    </row>
    <row r="251" spans="1:20" s="25" customFormat="1" x14ac:dyDescent="0.3">
      <c r="B251" s="328"/>
      <c r="C251" s="274"/>
      <c r="D251" s="88" t="s">
        <v>968</v>
      </c>
      <c r="E251" s="247"/>
      <c r="F251" s="88"/>
      <c r="G251" s="7">
        <v>32</v>
      </c>
      <c r="H251" s="23">
        <v>16</v>
      </c>
      <c r="I251" s="10" t="s">
        <v>28</v>
      </c>
      <c r="J251" s="10" t="s">
        <v>22</v>
      </c>
      <c r="K251" s="23">
        <v>0</v>
      </c>
      <c r="L251" s="23">
        <v>0.1</v>
      </c>
      <c r="M251" s="6">
        <v>6553.5</v>
      </c>
      <c r="N251" s="6">
        <v>0</v>
      </c>
      <c r="O251" s="6"/>
      <c r="P251" s="23" t="s">
        <v>1008</v>
      </c>
      <c r="Q251" s="23" t="s">
        <v>49</v>
      </c>
      <c r="R251" s="20" t="s">
        <v>24</v>
      </c>
      <c r="S251" s="22" t="s">
        <v>131</v>
      </c>
      <c r="T251" s="74"/>
    </row>
    <row r="252" spans="1:20" s="25" customFormat="1" x14ac:dyDescent="0.3">
      <c r="B252" s="328"/>
      <c r="C252" s="274"/>
      <c r="D252" s="88" t="s">
        <v>567</v>
      </c>
      <c r="E252" s="247"/>
      <c r="F252" s="88"/>
      <c r="G252" s="89">
        <v>56</v>
      </c>
      <c r="H252" s="90">
        <v>4</v>
      </c>
      <c r="I252" s="90" t="s">
        <v>28</v>
      </c>
      <c r="J252" s="90" t="s">
        <v>22</v>
      </c>
      <c r="K252" s="90">
        <v>0</v>
      </c>
      <c r="L252" s="91">
        <v>1</v>
      </c>
      <c r="M252" s="90">
        <v>15</v>
      </c>
      <c r="N252" s="92">
        <v>0</v>
      </c>
      <c r="O252" s="92"/>
      <c r="P252" s="93" t="s">
        <v>29</v>
      </c>
      <c r="Q252" s="88" t="s">
        <v>49</v>
      </c>
      <c r="R252" s="88" t="s">
        <v>30</v>
      </c>
      <c r="S252" s="94" t="s">
        <v>48</v>
      </c>
      <c r="T252" s="74"/>
    </row>
    <row r="253" spans="1:20" s="25" customFormat="1" x14ac:dyDescent="0.3">
      <c r="B253" s="328"/>
      <c r="C253" s="275"/>
      <c r="D253" s="88" t="s">
        <v>564</v>
      </c>
      <c r="E253" s="247"/>
      <c r="F253" s="88"/>
      <c r="G253" s="89">
        <v>60</v>
      </c>
      <c r="H253" s="90">
        <v>4</v>
      </c>
      <c r="I253" s="90" t="s">
        <v>28</v>
      </c>
      <c r="J253" s="90" t="s">
        <v>22</v>
      </c>
      <c r="K253" s="90">
        <v>0</v>
      </c>
      <c r="L253" s="91">
        <v>1</v>
      </c>
      <c r="M253" s="90">
        <v>15</v>
      </c>
      <c r="N253" s="92">
        <v>0</v>
      </c>
      <c r="O253" s="92"/>
      <c r="P253" s="93" t="s">
        <v>29</v>
      </c>
      <c r="Q253" s="88" t="s">
        <v>49</v>
      </c>
      <c r="R253" s="88" t="s">
        <v>30</v>
      </c>
      <c r="S253" s="94" t="s">
        <v>524</v>
      </c>
      <c r="T253" s="74"/>
    </row>
    <row r="254" spans="1:20" s="25" customFormat="1" x14ac:dyDescent="0.3">
      <c r="B254" s="328"/>
      <c r="C254" s="313" t="s">
        <v>969</v>
      </c>
      <c r="D254" s="88" t="s">
        <v>582</v>
      </c>
      <c r="E254" s="277" t="s">
        <v>972</v>
      </c>
      <c r="F254" s="88"/>
      <c r="G254" s="90">
        <v>0</v>
      </c>
      <c r="H254" s="23">
        <v>16</v>
      </c>
      <c r="I254" s="10" t="s">
        <v>28</v>
      </c>
      <c r="J254" s="10" t="s">
        <v>22</v>
      </c>
      <c r="K254" s="24" t="s">
        <v>39</v>
      </c>
      <c r="L254" s="23">
        <v>0.02</v>
      </c>
      <c r="M254" s="6">
        <v>655.7</v>
      </c>
      <c r="N254" s="6">
        <v>-655</v>
      </c>
      <c r="O254" s="6"/>
      <c r="P254" s="23" t="s">
        <v>40</v>
      </c>
      <c r="Q254" s="88" t="s">
        <v>49</v>
      </c>
      <c r="R254" s="95" t="s">
        <v>30</v>
      </c>
      <c r="S254" s="124" t="s">
        <v>583</v>
      </c>
      <c r="T254" s="74"/>
    </row>
    <row r="255" spans="1:20" s="25" customFormat="1" x14ac:dyDescent="0.3">
      <c r="B255" s="328"/>
      <c r="C255" s="268"/>
      <c r="D255" s="88" t="s">
        <v>581</v>
      </c>
      <c r="E255" s="249"/>
      <c r="F255" s="88"/>
      <c r="G255" s="93">
        <v>16</v>
      </c>
      <c r="H255" s="23">
        <v>16</v>
      </c>
      <c r="I255" s="10" t="s">
        <v>28</v>
      </c>
      <c r="J255" s="10" t="s">
        <v>22</v>
      </c>
      <c r="K255" s="24" t="s">
        <v>39</v>
      </c>
      <c r="L255" s="23">
        <v>0.02</v>
      </c>
      <c r="M255" s="6">
        <v>655.7</v>
      </c>
      <c r="N255" s="6">
        <v>-655</v>
      </c>
      <c r="O255" s="6"/>
      <c r="P255" s="23" t="s">
        <v>40</v>
      </c>
      <c r="Q255" s="88" t="s">
        <v>49</v>
      </c>
      <c r="R255" s="95" t="s">
        <v>30</v>
      </c>
      <c r="S255" s="124" t="s">
        <v>584</v>
      </c>
      <c r="T255" s="74"/>
    </row>
    <row r="256" spans="1:20" s="25" customFormat="1" x14ac:dyDescent="0.3">
      <c r="B256" s="328"/>
      <c r="C256" s="268"/>
      <c r="D256" s="88" t="s">
        <v>566</v>
      </c>
      <c r="E256" s="249"/>
      <c r="F256" s="88"/>
      <c r="G256" s="89">
        <v>56</v>
      </c>
      <c r="H256" s="90">
        <v>4</v>
      </c>
      <c r="I256" s="90" t="s">
        <v>28</v>
      </c>
      <c r="J256" s="90" t="s">
        <v>22</v>
      </c>
      <c r="K256" s="90">
        <v>0</v>
      </c>
      <c r="L256" s="91">
        <v>1</v>
      </c>
      <c r="M256" s="90">
        <v>15</v>
      </c>
      <c r="N256" s="92">
        <v>0</v>
      </c>
      <c r="O256" s="92"/>
      <c r="P256" s="93" t="s">
        <v>29</v>
      </c>
      <c r="Q256" s="88" t="s">
        <v>49</v>
      </c>
      <c r="R256" s="88" t="s">
        <v>30</v>
      </c>
      <c r="S256" s="94" t="s">
        <v>48</v>
      </c>
      <c r="T256" s="74"/>
    </row>
    <row r="257" spans="1:20" s="25" customFormat="1" x14ac:dyDescent="0.3">
      <c r="B257" s="328"/>
      <c r="C257" s="269"/>
      <c r="D257" s="88" t="s">
        <v>565</v>
      </c>
      <c r="E257" s="250"/>
      <c r="F257" s="88"/>
      <c r="G257" s="89">
        <v>60</v>
      </c>
      <c r="H257" s="90">
        <v>4</v>
      </c>
      <c r="I257" s="90" t="s">
        <v>28</v>
      </c>
      <c r="J257" s="90" t="s">
        <v>22</v>
      </c>
      <c r="K257" s="90">
        <v>0</v>
      </c>
      <c r="L257" s="91">
        <v>1</v>
      </c>
      <c r="M257" s="90">
        <v>15</v>
      </c>
      <c r="N257" s="92">
        <v>0</v>
      </c>
      <c r="O257" s="92"/>
      <c r="P257" s="93" t="s">
        <v>29</v>
      </c>
      <c r="Q257" s="88" t="s">
        <v>49</v>
      </c>
      <c r="R257" s="88" t="s">
        <v>30</v>
      </c>
      <c r="S257" s="94" t="s">
        <v>524</v>
      </c>
      <c r="T257" s="74"/>
    </row>
    <row r="258" spans="1:20" x14ac:dyDescent="0.3">
      <c r="A258" s="2"/>
      <c r="B258" s="328"/>
      <c r="C258" s="280" t="s">
        <v>965</v>
      </c>
      <c r="D258" s="23" t="s">
        <v>725</v>
      </c>
      <c r="E258" s="247" t="s">
        <v>966</v>
      </c>
      <c r="F258" s="23"/>
      <c r="G258" s="7">
        <v>0</v>
      </c>
      <c r="H258" s="8">
        <v>2</v>
      </c>
      <c r="I258" s="8" t="s">
        <v>28</v>
      </c>
      <c r="J258" s="8" t="s">
        <v>22</v>
      </c>
      <c r="K258" s="9">
        <v>0</v>
      </c>
      <c r="L258" s="10">
        <v>1</v>
      </c>
      <c r="M258" s="8">
        <v>2</v>
      </c>
      <c r="N258" s="6">
        <v>0</v>
      </c>
      <c r="O258" s="6"/>
      <c r="P258" s="9" t="s">
        <v>29</v>
      </c>
      <c r="Q258" s="88" t="s">
        <v>49</v>
      </c>
      <c r="R258" s="7" t="s">
        <v>30</v>
      </c>
      <c r="S258" s="11" t="s">
        <v>487</v>
      </c>
      <c r="T258" s="60"/>
    </row>
    <row r="259" spans="1:20" x14ac:dyDescent="0.3">
      <c r="A259" s="2"/>
      <c r="B259" s="328"/>
      <c r="C259" s="280"/>
      <c r="D259" s="23" t="s">
        <v>297</v>
      </c>
      <c r="E259" s="247"/>
      <c r="F259" s="23"/>
      <c r="G259" s="14">
        <v>2</v>
      </c>
      <c r="H259" s="23">
        <v>2</v>
      </c>
      <c r="I259" s="10" t="s">
        <v>28</v>
      </c>
      <c r="J259" s="10" t="s">
        <v>22</v>
      </c>
      <c r="K259" s="23">
        <v>0</v>
      </c>
      <c r="L259" s="23">
        <v>1</v>
      </c>
      <c r="M259" s="6">
        <v>2</v>
      </c>
      <c r="N259" s="6">
        <v>0</v>
      </c>
      <c r="O259" s="6"/>
      <c r="P259" s="24" t="s">
        <v>29</v>
      </c>
      <c r="Q259" s="23" t="s">
        <v>49</v>
      </c>
      <c r="R259" s="23" t="s">
        <v>30</v>
      </c>
      <c r="S259" s="22" t="s">
        <v>298</v>
      </c>
      <c r="T259" s="60"/>
    </row>
    <row r="260" spans="1:20" x14ac:dyDescent="0.3">
      <c r="A260" s="2"/>
      <c r="B260" s="328"/>
      <c r="C260" s="280"/>
      <c r="D260" s="23" t="s">
        <v>483</v>
      </c>
      <c r="E260" s="247"/>
      <c r="F260" s="23"/>
      <c r="G260" s="8">
        <v>4</v>
      </c>
      <c r="H260" s="10">
        <v>2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3</v>
      </c>
      <c r="N260" s="6">
        <v>0</v>
      </c>
      <c r="O260" s="6"/>
      <c r="P260" s="10"/>
      <c r="Q260" s="88" t="s">
        <v>49</v>
      </c>
      <c r="R260" s="7" t="s">
        <v>30</v>
      </c>
      <c r="S260" s="12" t="s">
        <v>33</v>
      </c>
      <c r="T260" s="60"/>
    </row>
    <row r="261" spans="1:20" x14ac:dyDescent="0.3">
      <c r="A261" s="2"/>
      <c r="B261" s="328"/>
      <c r="C261" s="280"/>
      <c r="D261" s="88" t="s">
        <v>575</v>
      </c>
      <c r="E261" s="247"/>
      <c r="F261" s="23"/>
      <c r="G261" s="93">
        <v>6</v>
      </c>
      <c r="H261" s="88">
        <v>2</v>
      </c>
      <c r="I261" s="90" t="s">
        <v>21</v>
      </c>
      <c r="J261" s="90" t="s">
        <v>22</v>
      </c>
      <c r="K261" s="90">
        <v>0</v>
      </c>
      <c r="L261" s="90">
        <v>1</v>
      </c>
      <c r="M261" s="88">
        <v>3</v>
      </c>
      <c r="N261" s="88">
        <v>0</v>
      </c>
      <c r="O261" s="88"/>
      <c r="P261" s="93" t="s">
        <v>29</v>
      </c>
      <c r="Q261" s="23" t="s">
        <v>49</v>
      </c>
      <c r="R261" s="23" t="s">
        <v>30</v>
      </c>
      <c r="S261" s="30" t="s">
        <v>574</v>
      </c>
      <c r="T261" s="60"/>
    </row>
    <row r="262" spans="1:20" x14ac:dyDescent="0.3">
      <c r="A262" s="2"/>
      <c r="B262" s="328"/>
      <c r="C262" s="280"/>
      <c r="D262" s="10" t="s">
        <v>980</v>
      </c>
      <c r="E262" s="247"/>
      <c r="F262" s="23"/>
      <c r="G262" s="10">
        <v>8</v>
      </c>
      <c r="H262" s="10">
        <v>1</v>
      </c>
      <c r="I262" s="10" t="s">
        <v>28</v>
      </c>
      <c r="J262" s="10" t="s">
        <v>32</v>
      </c>
      <c r="K262" s="10">
        <v>0</v>
      </c>
      <c r="L262" s="10">
        <v>1</v>
      </c>
      <c r="M262" s="10">
        <v>1</v>
      </c>
      <c r="N262" s="6">
        <v>0</v>
      </c>
      <c r="O262" s="6"/>
      <c r="P262" s="13" t="s">
        <v>29</v>
      </c>
      <c r="Q262" s="23" t="s">
        <v>49</v>
      </c>
      <c r="R262" s="7" t="s">
        <v>30</v>
      </c>
      <c r="S262" s="12" t="s">
        <v>596</v>
      </c>
      <c r="T262" s="60"/>
    </row>
    <row r="263" spans="1:20" s="25" customFormat="1" x14ac:dyDescent="0.3">
      <c r="B263" s="328"/>
      <c r="C263" s="280"/>
      <c r="D263" s="88" t="s">
        <v>970</v>
      </c>
      <c r="E263" s="247"/>
      <c r="F263" s="88"/>
      <c r="G263" s="89">
        <v>56</v>
      </c>
      <c r="H263" s="90">
        <v>4</v>
      </c>
      <c r="I263" s="90" t="s">
        <v>28</v>
      </c>
      <c r="J263" s="90" t="s">
        <v>22</v>
      </c>
      <c r="K263" s="90">
        <v>0</v>
      </c>
      <c r="L263" s="91">
        <v>1</v>
      </c>
      <c r="M263" s="90">
        <v>15</v>
      </c>
      <c r="N263" s="92">
        <v>0</v>
      </c>
      <c r="O263" s="92"/>
      <c r="P263" s="93" t="s">
        <v>29</v>
      </c>
      <c r="Q263" s="88" t="s">
        <v>49</v>
      </c>
      <c r="R263" s="88" t="s">
        <v>30</v>
      </c>
      <c r="S263" s="94" t="s">
        <v>48</v>
      </c>
      <c r="T263" s="74"/>
    </row>
    <row r="264" spans="1:20" s="25" customFormat="1" x14ac:dyDescent="0.3">
      <c r="B264" s="328"/>
      <c r="C264" s="280"/>
      <c r="D264" s="88" t="s">
        <v>971</v>
      </c>
      <c r="E264" s="247"/>
      <c r="F264" s="88"/>
      <c r="G264" s="89">
        <v>60</v>
      </c>
      <c r="H264" s="90">
        <v>4</v>
      </c>
      <c r="I264" s="90" t="s">
        <v>28</v>
      </c>
      <c r="J264" s="90" t="s">
        <v>22</v>
      </c>
      <c r="K264" s="90">
        <v>0</v>
      </c>
      <c r="L264" s="91">
        <v>1</v>
      </c>
      <c r="M264" s="90">
        <v>15</v>
      </c>
      <c r="N264" s="92">
        <v>0</v>
      </c>
      <c r="O264" s="92"/>
      <c r="P264" s="93" t="s">
        <v>29</v>
      </c>
      <c r="Q264" s="88" t="s">
        <v>49</v>
      </c>
      <c r="R264" s="88" t="s">
        <v>30</v>
      </c>
      <c r="S264" s="94" t="s">
        <v>524</v>
      </c>
      <c r="T264" s="74"/>
    </row>
    <row r="265" spans="1:20" ht="17.25" customHeight="1" x14ac:dyDescent="0.3">
      <c r="A265" s="2"/>
      <c r="B265" s="328"/>
      <c r="C265" s="334" t="s">
        <v>478</v>
      </c>
      <c r="D265" s="20" t="s">
        <v>360</v>
      </c>
      <c r="E265" s="246" t="s">
        <v>377</v>
      </c>
      <c r="F265" s="6"/>
      <c r="G265" s="14">
        <v>0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 x14ac:dyDescent="0.3">
      <c r="A266" s="2"/>
      <c r="B266" s="328"/>
      <c r="C266" s="334"/>
      <c r="D266" s="20" t="s">
        <v>362</v>
      </c>
      <c r="E266" s="246"/>
      <c r="F266" s="6"/>
      <c r="G266" s="14">
        <v>2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 x14ac:dyDescent="0.3">
      <c r="A267" s="2"/>
      <c r="B267" s="328"/>
      <c r="C267" s="334"/>
      <c r="D267" s="20" t="s">
        <v>363</v>
      </c>
      <c r="E267" s="246"/>
      <c r="F267" s="6"/>
      <c r="G267" s="14">
        <v>4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 x14ac:dyDescent="0.3">
      <c r="A268" s="2"/>
      <c r="B268" s="328"/>
      <c r="C268" s="334"/>
      <c r="D268" s="20" t="s">
        <v>364</v>
      </c>
      <c r="E268" s="246"/>
      <c r="F268" s="6"/>
      <c r="G268" s="14">
        <v>6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 x14ac:dyDescent="0.3">
      <c r="A269" s="2"/>
      <c r="B269" s="328"/>
      <c r="C269" s="334"/>
      <c r="D269" s="20" t="s">
        <v>365</v>
      </c>
      <c r="E269" s="246"/>
      <c r="F269" s="6"/>
      <c r="G269" s="14">
        <v>8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521</v>
      </c>
      <c r="T269" s="60"/>
    </row>
    <row r="270" spans="1:20" x14ac:dyDescent="0.3">
      <c r="A270" s="2"/>
      <c r="B270" s="328"/>
      <c r="C270" s="334"/>
      <c r="D270" s="20" t="s">
        <v>366</v>
      </c>
      <c r="E270" s="246"/>
      <c r="F270" s="6"/>
      <c r="G270" s="14">
        <v>10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521</v>
      </c>
      <c r="T270" s="60"/>
    </row>
    <row r="271" spans="1:20" x14ac:dyDescent="0.3">
      <c r="A271" s="2"/>
      <c r="B271" s="328"/>
      <c r="C271" s="334"/>
      <c r="D271" s="20" t="s">
        <v>367</v>
      </c>
      <c r="E271" s="246"/>
      <c r="F271" s="6"/>
      <c r="G271" s="14">
        <v>12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3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361</v>
      </c>
      <c r="T271" s="60"/>
    </row>
    <row r="272" spans="1:20" x14ac:dyDescent="0.3">
      <c r="A272" s="2"/>
      <c r="B272" s="328"/>
      <c r="C272" s="334"/>
      <c r="D272" s="20" t="s">
        <v>368</v>
      </c>
      <c r="E272" s="246"/>
      <c r="F272" s="6"/>
      <c r="G272" s="14">
        <v>14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3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525</v>
      </c>
      <c r="T272" s="60"/>
    </row>
    <row r="273" spans="1:20" x14ac:dyDescent="0.3">
      <c r="A273" s="2"/>
      <c r="B273" s="328"/>
      <c r="C273" s="334"/>
      <c r="D273" s="20" t="s">
        <v>369</v>
      </c>
      <c r="E273" s="246"/>
      <c r="F273" s="6"/>
      <c r="G273" s="14">
        <v>20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328"/>
      <c r="C274" s="334"/>
      <c r="D274" s="20" t="s">
        <v>370</v>
      </c>
      <c r="E274" s="246"/>
      <c r="F274" s="6"/>
      <c r="G274" s="14">
        <v>22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328"/>
      <c r="C275" s="334"/>
      <c r="D275" s="20" t="s">
        <v>371</v>
      </c>
      <c r="E275" s="246"/>
      <c r="F275" s="6"/>
      <c r="G275" s="14">
        <v>24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328"/>
      <c r="C276" s="334"/>
      <c r="D276" s="20" t="s">
        <v>372</v>
      </c>
      <c r="E276" s="246"/>
      <c r="F276" s="6"/>
      <c r="G276" s="14">
        <v>26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 x14ac:dyDescent="0.3">
      <c r="A277" s="2"/>
      <c r="B277" s="328"/>
      <c r="C277" s="334"/>
      <c r="D277" s="20" t="s">
        <v>373</v>
      </c>
      <c r="E277" s="246"/>
      <c r="F277" s="6"/>
      <c r="G277" s="14">
        <v>28</v>
      </c>
      <c r="H277" s="10">
        <v>2</v>
      </c>
      <c r="I277" s="10" t="s">
        <v>36</v>
      </c>
      <c r="J277" s="10" t="s">
        <v>22</v>
      </c>
      <c r="K277" s="8">
        <v>0</v>
      </c>
      <c r="L277" s="10">
        <v>1</v>
      </c>
      <c r="M277" s="8">
        <v>2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376</v>
      </c>
      <c r="T277" s="60"/>
    </row>
    <row r="278" spans="1:20" x14ac:dyDescent="0.3">
      <c r="A278" s="2"/>
      <c r="B278" s="328"/>
      <c r="C278" s="334"/>
      <c r="D278" s="20" t="s">
        <v>526</v>
      </c>
      <c r="E278" s="246"/>
      <c r="F278" s="6"/>
      <c r="G278" s="14">
        <v>30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2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376</v>
      </c>
      <c r="T278" s="60"/>
    </row>
    <row r="279" spans="1:20" x14ac:dyDescent="0.3">
      <c r="A279" s="2"/>
      <c r="B279" s="328"/>
      <c r="C279" s="334"/>
      <c r="D279" s="20" t="s">
        <v>374</v>
      </c>
      <c r="E279" s="246"/>
      <c r="F279" s="6"/>
      <c r="G279" s="14">
        <v>32</v>
      </c>
      <c r="H279" s="10">
        <v>8</v>
      </c>
      <c r="I279" s="10" t="s">
        <v>36</v>
      </c>
      <c r="J279" s="10" t="s">
        <v>22</v>
      </c>
      <c r="K279" s="8">
        <v>0</v>
      </c>
      <c r="L279" s="10">
        <v>0.1</v>
      </c>
      <c r="M279" s="8">
        <v>25.5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527</v>
      </c>
      <c r="T279" s="60"/>
    </row>
    <row r="280" spans="1:20" x14ac:dyDescent="0.3">
      <c r="A280" s="2"/>
      <c r="B280" s="328"/>
      <c r="C280" s="334"/>
      <c r="D280" s="20" t="s">
        <v>1026</v>
      </c>
      <c r="E280" s="246"/>
      <c r="F280" s="6"/>
      <c r="G280" s="14">
        <v>44</v>
      </c>
      <c r="H280" s="10">
        <v>2</v>
      </c>
      <c r="I280" s="10" t="s">
        <v>36</v>
      </c>
      <c r="J280" s="10" t="s">
        <v>22</v>
      </c>
      <c r="K280" s="8">
        <v>0</v>
      </c>
      <c r="L280" s="10">
        <v>1</v>
      </c>
      <c r="M280" s="8">
        <v>3</v>
      </c>
      <c r="N280" s="6">
        <v>0</v>
      </c>
      <c r="O280" s="6"/>
      <c r="P280" s="13" t="s">
        <v>29</v>
      </c>
      <c r="Q280" s="8" t="s">
        <v>221</v>
      </c>
      <c r="R280" s="23" t="s">
        <v>49</v>
      </c>
      <c r="S280" s="84" t="s">
        <v>521</v>
      </c>
      <c r="T280" s="60"/>
    </row>
    <row r="281" spans="1:20" x14ac:dyDescent="0.3">
      <c r="A281" s="2"/>
      <c r="B281" s="328"/>
      <c r="C281" s="334"/>
      <c r="D281" s="20" t="s">
        <v>529</v>
      </c>
      <c r="E281" s="246"/>
      <c r="F281" s="6"/>
      <c r="G281" s="14">
        <v>46</v>
      </c>
      <c r="H281" s="10">
        <v>2</v>
      </c>
      <c r="I281" s="10" t="s">
        <v>36</v>
      </c>
      <c r="J281" s="10" t="s">
        <v>22</v>
      </c>
      <c r="K281" s="8">
        <v>0</v>
      </c>
      <c r="L281" s="10">
        <v>1</v>
      </c>
      <c r="M281" s="8">
        <v>3</v>
      </c>
      <c r="N281" s="6">
        <v>0</v>
      </c>
      <c r="O281" s="6"/>
      <c r="P281" s="13" t="s">
        <v>29</v>
      </c>
      <c r="Q281" s="8" t="s">
        <v>221</v>
      </c>
      <c r="R281" s="23" t="s">
        <v>49</v>
      </c>
      <c r="S281" s="84" t="s">
        <v>521</v>
      </c>
      <c r="T281" s="60"/>
    </row>
    <row r="282" spans="1:20" s="25" customFormat="1" x14ac:dyDescent="0.3">
      <c r="B282" s="328"/>
      <c r="C282" s="334"/>
      <c r="D282" s="88" t="s">
        <v>534</v>
      </c>
      <c r="E282" s="246"/>
      <c r="F282" s="92"/>
      <c r="G282" s="89">
        <v>56</v>
      </c>
      <c r="H282" s="90">
        <v>4</v>
      </c>
      <c r="I282" s="90" t="s">
        <v>28</v>
      </c>
      <c r="J282" s="90" t="s">
        <v>22</v>
      </c>
      <c r="K282" s="90">
        <v>0</v>
      </c>
      <c r="L282" s="91">
        <v>1</v>
      </c>
      <c r="M282" s="90">
        <v>15</v>
      </c>
      <c r="N282" s="92">
        <v>0</v>
      </c>
      <c r="O282" s="92"/>
      <c r="P282" s="93" t="s">
        <v>29</v>
      </c>
      <c r="Q282" s="93" t="s">
        <v>221</v>
      </c>
      <c r="R282" s="88" t="s">
        <v>49</v>
      </c>
      <c r="S282" s="94" t="s">
        <v>203</v>
      </c>
      <c r="T282" s="74"/>
    </row>
    <row r="283" spans="1:20" s="25" customFormat="1" x14ac:dyDescent="0.3">
      <c r="B283" s="328"/>
      <c r="C283" s="334"/>
      <c r="D283" s="88" t="s">
        <v>587</v>
      </c>
      <c r="E283" s="246"/>
      <c r="F283" s="92"/>
      <c r="G283" s="89">
        <v>60</v>
      </c>
      <c r="H283" s="90">
        <v>4</v>
      </c>
      <c r="I283" s="90" t="s">
        <v>28</v>
      </c>
      <c r="J283" s="90" t="s">
        <v>22</v>
      </c>
      <c r="K283" s="90">
        <v>0</v>
      </c>
      <c r="L283" s="91">
        <v>1</v>
      </c>
      <c r="M283" s="90">
        <v>15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94" t="s">
        <v>524</v>
      </c>
      <c r="T283" s="74"/>
    </row>
    <row r="284" spans="1:20" ht="17.25" customHeight="1" x14ac:dyDescent="0.3">
      <c r="A284" s="2"/>
      <c r="B284" s="328"/>
      <c r="C284" s="334" t="s">
        <v>479</v>
      </c>
      <c r="D284" s="107" t="s">
        <v>385</v>
      </c>
      <c r="E284" s="246" t="s">
        <v>378</v>
      </c>
      <c r="F284" s="6"/>
      <c r="G284" s="89">
        <v>0</v>
      </c>
      <c r="H284" s="90">
        <v>3</v>
      </c>
      <c r="I284" s="90" t="s">
        <v>404</v>
      </c>
      <c r="J284" s="90" t="s">
        <v>22</v>
      </c>
      <c r="K284" s="93">
        <v>0</v>
      </c>
      <c r="L284" s="90">
        <v>1</v>
      </c>
      <c r="M284" s="93"/>
      <c r="N284" s="92"/>
      <c r="O284" s="92"/>
      <c r="P284" s="93" t="s">
        <v>29</v>
      </c>
      <c r="Q284" s="93" t="s">
        <v>221</v>
      </c>
      <c r="R284" s="88" t="s">
        <v>49</v>
      </c>
      <c r="S284" s="108"/>
      <c r="T284" s="60"/>
    </row>
    <row r="285" spans="1:20" ht="17.25" customHeight="1" x14ac:dyDescent="0.3">
      <c r="A285" s="2"/>
      <c r="B285" s="328"/>
      <c r="C285" s="334"/>
      <c r="D285" s="107" t="s">
        <v>530</v>
      </c>
      <c r="E285" s="246"/>
      <c r="F285" s="6"/>
      <c r="G285" s="89">
        <v>3</v>
      </c>
      <c r="H285" s="90">
        <v>1</v>
      </c>
      <c r="I285" s="90" t="s">
        <v>404</v>
      </c>
      <c r="J285" s="90" t="s">
        <v>22</v>
      </c>
      <c r="K285" s="93">
        <v>0</v>
      </c>
      <c r="L285" s="90">
        <v>1</v>
      </c>
      <c r="M285" s="93">
        <v>1</v>
      </c>
      <c r="N285" s="92">
        <v>0</v>
      </c>
      <c r="O285" s="92"/>
      <c r="P285" s="93" t="s">
        <v>29</v>
      </c>
      <c r="Q285" s="93" t="s">
        <v>221</v>
      </c>
      <c r="R285" s="88" t="s">
        <v>49</v>
      </c>
      <c r="S285" s="84" t="s">
        <v>405</v>
      </c>
      <c r="T285" s="60"/>
    </row>
    <row r="286" spans="1:20" ht="17.25" customHeight="1" x14ac:dyDescent="0.3">
      <c r="A286" s="2"/>
      <c r="B286" s="328"/>
      <c r="C286" s="334"/>
      <c r="D286" s="20" t="s">
        <v>383</v>
      </c>
      <c r="E286" s="246"/>
      <c r="F286" s="6"/>
      <c r="G286" s="14">
        <v>5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8">
        <v>1</v>
      </c>
      <c r="N286" s="6">
        <v>0</v>
      </c>
      <c r="O286" s="6"/>
      <c r="P286" s="13" t="s">
        <v>29</v>
      </c>
      <c r="Q286" s="93" t="s">
        <v>221</v>
      </c>
      <c r="R286" s="88" t="s">
        <v>49</v>
      </c>
      <c r="S286" s="84" t="s">
        <v>405</v>
      </c>
      <c r="T286" s="60"/>
    </row>
    <row r="287" spans="1:20" x14ac:dyDescent="0.3">
      <c r="A287" s="2"/>
      <c r="B287" s="328"/>
      <c r="C287" s="334"/>
      <c r="D287" s="20" t="s">
        <v>388</v>
      </c>
      <c r="E287" s="246"/>
      <c r="F287" s="6"/>
      <c r="G287" s="14">
        <v>6</v>
      </c>
      <c r="H287" s="10">
        <v>1</v>
      </c>
      <c r="I287" s="10" t="s">
        <v>404</v>
      </c>
      <c r="J287" s="10" t="s">
        <v>22</v>
      </c>
      <c r="K287" s="8">
        <v>0</v>
      </c>
      <c r="L287" s="10">
        <v>1</v>
      </c>
      <c r="M287" s="8">
        <v>1</v>
      </c>
      <c r="N287" s="6">
        <v>0</v>
      </c>
      <c r="O287" s="6"/>
      <c r="P287" s="13" t="s">
        <v>29</v>
      </c>
      <c r="Q287" s="93" t="s">
        <v>221</v>
      </c>
      <c r="R287" s="88" t="s">
        <v>49</v>
      </c>
      <c r="S287" s="84" t="s">
        <v>531</v>
      </c>
      <c r="T287" s="60"/>
    </row>
    <row r="288" spans="1:20" x14ac:dyDescent="0.3">
      <c r="A288" s="2"/>
      <c r="B288" s="328"/>
      <c r="C288" s="334"/>
      <c r="D288" s="20" t="s">
        <v>389</v>
      </c>
      <c r="E288" s="246"/>
      <c r="F288" s="6"/>
      <c r="G288" s="14">
        <v>7</v>
      </c>
      <c r="H288" s="10">
        <v>1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</v>
      </c>
      <c r="N288" s="6">
        <v>0</v>
      </c>
      <c r="O288" s="6"/>
      <c r="P288" s="8"/>
      <c r="Q288" s="93" t="s">
        <v>221</v>
      </c>
      <c r="R288" s="88" t="s">
        <v>49</v>
      </c>
      <c r="S288" s="84" t="s">
        <v>531</v>
      </c>
      <c r="T288" s="60"/>
    </row>
    <row r="289" spans="1:20" x14ac:dyDescent="0.3">
      <c r="A289" s="2"/>
      <c r="B289" s="328"/>
      <c r="C289" s="334"/>
      <c r="D289" s="20" t="s">
        <v>386</v>
      </c>
      <c r="E289" s="246"/>
      <c r="F289" s="6"/>
      <c r="G289" s="14">
        <v>8</v>
      </c>
      <c r="H289" s="10">
        <v>8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100</v>
      </c>
      <c r="N289" s="6">
        <v>0</v>
      </c>
      <c r="O289" s="6"/>
      <c r="P289" s="8" t="s">
        <v>532</v>
      </c>
      <c r="Q289" s="93" t="s">
        <v>221</v>
      </c>
      <c r="R289" s="88" t="s">
        <v>49</v>
      </c>
      <c r="S289" s="86"/>
      <c r="T289" s="60"/>
    </row>
    <row r="290" spans="1:20" x14ac:dyDescent="0.3">
      <c r="A290" s="2"/>
      <c r="B290" s="328"/>
      <c r="C290" s="334"/>
      <c r="D290" s="20" t="s">
        <v>387</v>
      </c>
      <c r="E290" s="246"/>
      <c r="F290" s="6"/>
      <c r="G290" s="14">
        <v>16</v>
      </c>
      <c r="H290" s="10">
        <v>8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100</v>
      </c>
      <c r="N290" s="6">
        <v>0</v>
      </c>
      <c r="O290" s="6"/>
      <c r="P290" s="8" t="s">
        <v>532</v>
      </c>
      <c r="Q290" s="93" t="s">
        <v>221</v>
      </c>
      <c r="R290" s="88" t="s">
        <v>49</v>
      </c>
      <c r="S290" s="84"/>
      <c r="T290" s="60"/>
    </row>
    <row r="291" spans="1:20" x14ac:dyDescent="0.3">
      <c r="A291" s="2"/>
      <c r="B291" s="328"/>
      <c r="C291" s="334"/>
      <c r="D291" s="20" t="s">
        <v>394</v>
      </c>
      <c r="E291" s="246"/>
      <c r="F291" s="6"/>
      <c r="G291" s="14">
        <v>24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328"/>
      <c r="C292" s="334"/>
      <c r="D292" s="20" t="s">
        <v>396</v>
      </c>
      <c r="E292" s="246"/>
      <c r="F292" s="6"/>
      <c r="G292" s="14">
        <v>26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328"/>
      <c r="C293" s="334"/>
      <c r="D293" s="20" t="s">
        <v>392</v>
      </c>
      <c r="E293" s="246"/>
      <c r="F293" s="6"/>
      <c r="G293" s="14">
        <v>28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 x14ac:dyDescent="0.3">
      <c r="A294" s="2"/>
      <c r="B294" s="328"/>
      <c r="C294" s="334"/>
      <c r="D294" s="20" t="s">
        <v>393</v>
      </c>
      <c r="E294" s="246"/>
      <c r="F294" s="6"/>
      <c r="G294" s="14">
        <v>30</v>
      </c>
      <c r="H294" s="10">
        <v>2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2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406</v>
      </c>
      <c r="T294" s="60"/>
    </row>
    <row r="295" spans="1:20" x14ac:dyDescent="0.3">
      <c r="A295" s="2"/>
      <c r="B295" s="328"/>
      <c r="C295" s="334"/>
      <c r="D295" s="20" t="s">
        <v>395</v>
      </c>
      <c r="E295" s="246"/>
      <c r="F295" s="6"/>
      <c r="G295" s="14">
        <v>32</v>
      </c>
      <c r="H295" s="10">
        <v>2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2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406</v>
      </c>
      <c r="T295" s="60"/>
    </row>
    <row r="296" spans="1:20" x14ac:dyDescent="0.3">
      <c r="A296" s="2"/>
      <c r="B296" s="328"/>
      <c r="C296" s="334"/>
      <c r="D296" s="20" t="s">
        <v>390</v>
      </c>
      <c r="E296" s="246"/>
      <c r="F296" s="6"/>
      <c r="G296" s="14">
        <v>36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x14ac:dyDescent="0.3">
      <c r="A297" s="2"/>
      <c r="B297" s="328"/>
      <c r="C297" s="334"/>
      <c r="D297" s="20" t="s">
        <v>391</v>
      </c>
      <c r="E297" s="246"/>
      <c r="F297" s="6"/>
      <c r="G297" s="14">
        <v>37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x14ac:dyDescent="0.3">
      <c r="A298" s="2"/>
      <c r="B298" s="328"/>
      <c r="C298" s="334"/>
      <c r="D298" s="20" t="s">
        <v>397</v>
      </c>
      <c r="E298" s="246"/>
      <c r="F298" s="6"/>
      <c r="G298" s="14">
        <v>38</v>
      </c>
      <c r="H298" s="10">
        <v>1</v>
      </c>
      <c r="I298" s="10" t="s">
        <v>404</v>
      </c>
      <c r="J298" s="10" t="s">
        <v>22</v>
      </c>
      <c r="K298" s="8">
        <v>0</v>
      </c>
      <c r="L298" s="10">
        <v>1</v>
      </c>
      <c r="M298" s="10">
        <v>1</v>
      </c>
      <c r="N298" s="6">
        <v>0</v>
      </c>
      <c r="O298" s="6"/>
      <c r="P298" s="13" t="s">
        <v>29</v>
      </c>
      <c r="Q298" s="93" t="s">
        <v>221</v>
      </c>
      <c r="R298" s="88" t="s">
        <v>49</v>
      </c>
      <c r="S298" s="84" t="s">
        <v>405</v>
      </c>
      <c r="T298" s="60"/>
    </row>
    <row r="299" spans="1:20" x14ac:dyDescent="0.3">
      <c r="A299" s="2"/>
      <c r="B299" s="328"/>
      <c r="C299" s="334"/>
      <c r="D299" s="20" t="s">
        <v>398</v>
      </c>
      <c r="E299" s="246"/>
      <c r="F299" s="6"/>
      <c r="G299" s="14">
        <v>39</v>
      </c>
      <c r="H299" s="10">
        <v>1</v>
      </c>
      <c r="I299" s="10" t="s">
        <v>404</v>
      </c>
      <c r="J299" s="10" t="s">
        <v>22</v>
      </c>
      <c r="K299" s="8">
        <v>0</v>
      </c>
      <c r="L299" s="10">
        <v>1</v>
      </c>
      <c r="M299" s="10">
        <v>1</v>
      </c>
      <c r="N299" s="6">
        <v>0</v>
      </c>
      <c r="O299" s="6"/>
      <c r="P299" s="13" t="s">
        <v>29</v>
      </c>
      <c r="Q299" s="93" t="s">
        <v>221</v>
      </c>
      <c r="R299" s="88" t="s">
        <v>49</v>
      </c>
      <c r="S299" s="84" t="s">
        <v>405</v>
      </c>
      <c r="T299" s="60"/>
    </row>
    <row r="300" spans="1:20" s="25" customFormat="1" x14ac:dyDescent="0.3">
      <c r="B300" s="328"/>
      <c r="C300" s="334"/>
      <c r="D300" s="88" t="s">
        <v>632</v>
      </c>
      <c r="E300" s="246"/>
      <c r="F300" s="92"/>
      <c r="G300" s="89">
        <v>56</v>
      </c>
      <c r="H300" s="90">
        <v>4</v>
      </c>
      <c r="I300" s="90" t="s">
        <v>404</v>
      </c>
      <c r="J300" s="90" t="s">
        <v>22</v>
      </c>
      <c r="K300" s="90">
        <v>0</v>
      </c>
      <c r="L300" s="91">
        <v>1</v>
      </c>
      <c r="M300" s="90">
        <v>15</v>
      </c>
      <c r="N300" s="92">
        <v>0</v>
      </c>
      <c r="O300" s="92"/>
      <c r="P300" s="93" t="s">
        <v>29</v>
      </c>
      <c r="Q300" s="93" t="s">
        <v>221</v>
      </c>
      <c r="R300" s="88" t="s">
        <v>49</v>
      </c>
      <c r="S300" s="94" t="s">
        <v>203</v>
      </c>
      <c r="T300" s="74"/>
    </row>
    <row r="301" spans="1:20" s="25" customFormat="1" x14ac:dyDescent="0.3">
      <c r="B301" s="328"/>
      <c r="C301" s="334"/>
      <c r="D301" s="88" t="s">
        <v>588</v>
      </c>
      <c r="E301" s="246"/>
      <c r="F301" s="92"/>
      <c r="G301" s="89">
        <v>60</v>
      </c>
      <c r="H301" s="90">
        <v>4</v>
      </c>
      <c r="I301" s="90" t="s">
        <v>404</v>
      </c>
      <c r="J301" s="90" t="s">
        <v>22</v>
      </c>
      <c r="K301" s="90">
        <v>0</v>
      </c>
      <c r="L301" s="91">
        <v>1</v>
      </c>
      <c r="M301" s="90">
        <v>15</v>
      </c>
      <c r="N301" s="92">
        <v>0</v>
      </c>
      <c r="O301" s="92"/>
      <c r="P301" s="93" t="s">
        <v>29</v>
      </c>
      <c r="Q301" s="93" t="s">
        <v>221</v>
      </c>
      <c r="R301" s="88" t="s">
        <v>49</v>
      </c>
      <c r="S301" s="94" t="s">
        <v>524</v>
      </c>
      <c r="T301" s="74"/>
    </row>
    <row r="302" spans="1:20" ht="17.25" customHeight="1" x14ac:dyDescent="0.3">
      <c r="A302" s="2"/>
      <c r="B302" s="328"/>
      <c r="C302" s="334" t="s">
        <v>480</v>
      </c>
      <c r="D302" s="20" t="s">
        <v>407</v>
      </c>
      <c r="E302" s="246" t="s">
        <v>379</v>
      </c>
      <c r="F302" s="6"/>
      <c r="G302" s="14">
        <v>0</v>
      </c>
      <c r="H302" s="10">
        <v>16</v>
      </c>
      <c r="I302" s="10" t="s">
        <v>36</v>
      </c>
      <c r="J302" s="10" t="s">
        <v>22</v>
      </c>
      <c r="K302" s="8">
        <v>0</v>
      </c>
      <c r="L302" s="10">
        <v>0.1</v>
      </c>
      <c r="M302" s="8">
        <v>0</v>
      </c>
      <c r="N302" s="6"/>
      <c r="O302" s="6"/>
      <c r="P302" s="15"/>
      <c r="Q302" s="93" t="s">
        <v>221</v>
      </c>
      <c r="R302" s="88" t="s">
        <v>49</v>
      </c>
      <c r="S302" s="84"/>
      <c r="T302" s="60"/>
    </row>
    <row r="303" spans="1:20" x14ac:dyDescent="0.3">
      <c r="A303" s="2"/>
      <c r="B303" s="328"/>
      <c r="C303" s="334"/>
      <c r="D303" s="20" t="s">
        <v>408</v>
      </c>
      <c r="E303" s="246"/>
      <c r="F303" s="6"/>
      <c r="G303" s="14">
        <v>16</v>
      </c>
      <c r="H303" s="10">
        <v>16</v>
      </c>
      <c r="I303" s="10" t="s">
        <v>36</v>
      </c>
      <c r="J303" s="10" t="s">
        <v>42</v>
      </c>
      <c r="K303" s="10">
        <v>0</v>
      </c>
      <c r="L303" s="10">
        <v>0.1</v>
      </c>
      <c r="M303" s="6">
        <v>3276.7</v>
      </c>
      <c r="N303" s="6">
        <v>-3276.8</v>
      </c>
      <c r="O303" s="6"/>
      <c r="P303" s="8" t="s">
        <v>412</v>
      </c>
      <c r="Q303" s="93" t="s">
        <v>221</v>
      </c>
      <c r="R303" s="88" t="s">
        <v>49</v>
      </c>
      <c r="S303" s="85"/>
      <c r="T303" s="60"/>
    </row>
    <row r="304" spans="1:20" x14ac:dyDescent="0.3">
      <c r="A304" s="2"/>
      <c r="B304" s="328"/>
      <c r="C304" s="334"/>
      <c r="D304" s="20" t="s">
        <v>409</v>
      </c>
      <c r="E304" s="246"/>
      <c r="F304" s="6"/>
      <c r="G304" s="14">
        <v>32</v>
      </c>
      <c r="H304" s="10">
        <v>16</v>
      </c>
      <c r="I304" s="10" t="s">
        <v>36</v>
      </c>
      <c r="J304" s="10" t="s">
        <v>42</v>
      </c>
      <c r="K304" s="10">
        <v>0</v>
      </c>
      <c r="L304" s="16">
        <v>0.1</v>
      </c>
      <c r="M304" s="10">
        <v>3276.7</v>
      </c>
      <c r="N304" s="6">
        <v>-3276.8</v>
      </c>
      <c r="O304" s="6"/>
      <c r="P304" s="8" t="s">
        <v>412</v>
      </c>
      <c r="Q304" s="93" t="s">
        <v>221</v>
      </c>
      <c r="R304" s="88" t="s">
        <v>49</v>
      </c>
      <c r="S304" s="85"/>
      <c r="T304" s="60"/>
    </row>
    <row r="305" spans="1:20" s="25" customFormat="1" x14ac:dyDescent="0.3">
      <c r="B305" s="328"/>
      <c r="C305" s="334"/>
      <c r="D305" s="88" t="s">
        <v>590</v>
      </c>
      <c r="E305" s="246"/>
      <c r="F305" s="92"/>
      <c r="G305" s="89">
        <v>56</v>
      </c>
      <c r="H305" s="90">
        <v>4</v>
      </c>
      <c r="I305" s="90" t="s">
        <v>36</v>
      </c>
      <c r="J305" s="90" t="s">
        <v>22</v>
      </c>
      <c r="K305" s="90">
        <v>0</v>
      </c>
      <c r="L305" s="91">
        <v>1</v>
      </c>
      <c r="M305" s="90">
        <v>15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94" t="s">
        <v>203</v>
      </c>
      <c r="T305" s="74"/>
    </row>
    <row r="306" spans="1:20" s="25" customFormat="1" x14ac:dyDescent="0.3">
      <c r="B306" s="328"/>
      <c r="C306" s="334"/>
      <c r="D306" s="88" t="s">
        <v>589</v>
      </c>
      <c r="E306" s="246"/>
      <c r="F306" s="92"/>
      <c r="G306" s="89">
        <v>60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524</v>
      </c>
      <c r="T306" s="74"/>
    </row>
    <row r="307" spans="1:20" s="25" customFormat="1" x14ac:dyDescent="0.3">
      <c r="B307" s="328"/>
      <c r="C307" s="331" t="s">
        <v>481</v>
      </c>
      <c r="D307" s="107" t="s">
        <v>536</v>
      </c>
      <c r="E307" s="333" t="s">
        <v>380</v>
      </c>
      <c r="F307" s="92"/>
      <c r="G307" s="89">
        <v>0</v>
      </c>
      <c r="H307" s="90">
        <v>8</v>
      </c>
      <c r="I307" s="90" t="s">
        <v>404</v>
      </c>
      <c r="J307" s="90" t="s">
        <v>22</v>
      </c>
      <c r="K307" s="93">
        <v>0</v>
      </c>
      <c r="L307" s="90">
        <v>1</v>
      </c>
      <c r="M307" s="93">
        <v>100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108"/>
      <c r="T307" s="74"/>
    </row>
    <row r="308" spans="1:20" s="25" customFormat="1" x14ac:dyDescent="0.3">
      <c r="B308" s="328"/>
      <c r="C308" s="332"/>
      <c r="D308" s="88" t="s">
        <v>592</v>
      </c>
      <c r="E308" s="333"/>
      <c r="F308" s="92"/>
      <c r="G308" s="89">
        <v>56</v>
      </c>
      <c r="H308" s="90">
        <v>4</v>
      </c>
      <c r="I308" s="90" t="s">
        <v>36</v>
      </c>
      <c r="J308" s="90" t="s">
        <v>22</v>
      </c>
      <c r="K308" s="90">
        <v>0</v>
      </c>
      <c r="L308" s="91">
        <v>1</v>
      </c>
      <c r="M308" s="90">
        <v>15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94" t="s">
        <v>203</v>
      </c>
      <c r="T308" s="74"/>
    </row>
    <row r="309" spans="1:20" s="25" customFormat="1" x14ac:dyDescent="0.3">
      <c r="B309" s="328"/>
      <c r="C309" s="332"/>
      <c r="D309" s="88" t="s">
        <v>591</v>
      </c>
      <c r="E309" s="333"/>
      <c r="F309" s="92"/>
      <c r="G309" s="89">
        <v>60</v>
      </c>
      <c r="H309" s="90">
        <v>4</v>
      </c>
      <c r="I309" s="90" t="s">
        <v>36</v>
      </c>
      <c r="J309" s="90" t="s">
        <v>22</v>
      </c>
      <c r="K309" s="90">
        <v>0</v>
      </c>
      <c r="L309" s="91">
        <v>1</v>
      </c>
      <c r="M309" s="90">
        <v>15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94" t="s">
        <v>524</v>
      </c>
      <c r="T309" s="74"/>
    </row>
    <row r="310" spans="1:20" s="25" customFormat="1" x14ac:dyDescent="0.3">
      <c r="B310" s="328"/>
      <c r="C310" s="331" t="s">
        <v>546</v>
      </c>
      <c r="D310" s="107" t="s">
        <v>402</v>
      </c>
      <c r="E310" s="333" t="s">
        <v>381</v>
      </c>
      <c r="F310" s="92"/>
      <c r="G310" s="89">
        <v>0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 x14ac:dyDescent="0.3">
      <c r="B311" s="328"/>
      <c r="C311" s="331"/>
      <c r="D311" s="107" t="s">
        <v>399</v>
      </c>
      <c r="E311" s="333"/>
      <c r="F311" s="92"/>
      <c r="G311" s="89">
        <v>2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 x14ac:dyDescent="0.3">
      <c r="B312" s="328"/>
      <c r="C312" s="331"/>
      <c r="D312" s="107" t="s">
        <v>400</v>
      </c>
      <c r="E312" s="333"/>
      <c r="F312" s="92"/>
      <c r="G312" s="89">
        <v>4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 x14ac:dyDescent="0.3">
      <c r="B313" s="328"/>
      <c r="C313" s="331"/>
      <c r="D313" s="107" t="s">
        <v>375</v>
      </c>
      <c r="E313" s="333"/>
      <c r="F313" s="92"/>
      <c r="G313" s="89">
        <v>6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 x14ac:dyDescent="0.3">
      <c r="B314" s="328"/>
      <c r="C314" s="331"/>
      <c r="D314" s="107" t="s">
        <v>384</v>
      </c>
      <c r="E314" s="333"/>
      <c r="F314" s="92"/>
      <c r="G314" s="89">
        <v>8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1:20" s="25" customFormat="1" x14ac:dyDescent="0.3">
      <c r="B315" s="328"/>
      <c r="C315" s="331"/>
      <c r="D315" s="107" t="s">
        <v>401</v>
      </c>
      <c r="E315" s="333"/>
      <c r="F315" s="92"/>
      <c r="G315" s="89">
        <v>10</v>
      </c>
      <c r="H315" s="90">
        <v>2</v>
      </c>
      <c r="I315" s="90" t="s">
        <v>404</v>
      </c>
      <c r="J315" s="90" t="s">
        <v>22</v>
      </c>
      <c r="K315" s="90">
        <v>0</v>
      </c>
      <c r="L315" s="91">
        <v>1</v>
      </c>
      <c r="M315" s="93">
        <v>3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108" t="s">
        <v>539</v>
      </c>
      <c r="T315" s="74"/>
    </row>
    <row r="316" spans="1:20" s="25" customFormat="1" x14ac:dyDescent="0.3">
      <c r="B316" s="328"/>
      <c r="C316" s="331"/>
      <c r="D316" s="107" t="s">
        <v>403</v>
      </c>
      <c r="E316" s="333"/>
      <c r="F316" s="92"/>
      <c r="G316" s="89">
        <v>12</v>
      </c>
      <c r="H316" s="90">
        <v>2</v>
      </c>
      <c r="I316" s="90" t="s">
        <v>404</v>
      </c>
      <c r="J316" s="90" t="s">
        <v>22</v>
      </c>
      <c r="K316" s="90">
        <v>0</v>
      </c>
      <c r="L316" s="91">
        <v>1</v>
      </c>
      <c r="M316" s="93">
        <v>3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108" t="s">
        <v>539</v>
      </c>
      <c r="T316" s="74"/>
    </row>
    <row r="317" spans="1:20" s="25" customFormat="1" x14ac:dyDescent="0.3">
      <c r="B317" s="328"/>
      <c r="C317" s="331"/>
      <c r="D317" s="88" t="s">
        <v>593</v>
      </c>
      <c r="E317" s="333"/>
      <c r="F317" s="92"/>
      <c r="G317" s="89">
        <v>56</v>
      </c>
      <c r="H317" s="90">
        <v>4</v>
      </c>
      <c r="I317" s="90" t="s">
        <v>36</v>
      </c>
      <c r="J317" s="90" t="s">
        <v>22</v>
      </c>
      <c r="K317" s="90">
        <v>0</v>
      </c>
      <c r="L317" s="91">
        <v>1</v>
      </c>
      <c r="M317" s="90">
        <v>15</v>
      </c>
      <c r="N317" s="92">
        <v>0</v>
      </c>
      <c r="O317" s="92"/>
      <c r="P317" s="93" t="s">
        <v>29</v>
      </c>
      <c r="Q317" s="93" t="s">
        <v>221</v>
      </c>
      <c r="R317" s="88" t="s">
        <v>49</v>
      </c>
      <c r="S317" s="94" t="s">
        <v>203</v>
      </c>
      <c r="T317" s="74"/>
    </row>
    <row r="318" spans="1:20" s="25" customFormat="1" x14ac:dyDescent="0.3">
      <c r="B318" s="328"/>
      <c r="C318" s="331"/>
      <c r="D318" s="88" t="s">
        <v>594</v>
      </c>
      <c r="E318" s="333"/>
      <c r="F318" s="92"/>
      <c r="G318" s="89">
        <v>60</v>
      </c>
      <c r="H318" s="90">
        <v>4</v>
      </c>
      <c r="I318" s="90" t="s">
        <v>36</v>
      </c>
      <c r="J318" s="90" t="s">
        <v>22</v>
      </c>
      <c r="K318" s="90">
        <v>0</v>
      </c>
      <c r="L318" s="91">
        <v>1</v>
      </c>
      <c r="M318" s="90">
        <v>15</v>
      </c>
      <c r="N318" s="92">
        <v>0</v>
      </c>
      <c r="O318" s="92"/>
      <c r="P318" s="93" t="s">
        <v>29</v>
      </c>
      <c r="Q318" s="93" t="s">
        <v>221</v>
      </c>
      <c r="R318" s="88" t="s">
        <v>49</v>
      </c>
      <c r="S318" s="94" t="s">
        <v>524</v>
      </c>
      <c r="T318" s="74"/>
    </row>
    <row r="319" spans="1:20" x14ac:dyDescent="0.3">
      <c r="A319" s="2"/>
      <c r="B319" s="328"/>
      <c r="C319" s="332" t="s">
        <v>544</v>
      </c>
      <c r="D319" s="88" t="s">
        <v>503</v>
      </c>
      <c r="E319" s="246" t="s">
        <v>519</v>
      </c>
      <c r="F319" s="6"/>
      <c r="G319" s="89">
        <v>0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361</v>
      </c>
      <c r="T319" s="60"/>
    </row>
    <row r="320" spans="1:20" x14ac:dyDescent="0.3">
      <c r="A320" s="2"/>
      <c r="B320" s="328"/>
      <c r="C320" s="305"/>
      <c r="D320" s="88" t="s">
        <v>1027</v>
      </c>
      <c r="E320" s="246"/>
      <c r="F320" s="6"/>
      <c r="G320" s="89">
        <v>2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 x14ac:dyDescent="0.3">
      <c r="A321" s="2"/>
      <c r="B321" s="328"/>
      <c r="C321" s="305"/>
      <c r="D321" s="88" t="s">
        <v>505</v>
      </c>
      <c r="E321" s="246"/>
      <c r="F321" s="6"/>
      <c r="G321" s="89">
        <v>4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 x14ac:dyDescent="0.3">
      <c r="A322" s="2"/>
      <c r="B322" s="328"/>
      <c r="C322" s="305"/>
      <c r="D322" s="88" t="s">
        <v>506</v>
      </c>
      <c r="E322" s="246"/>
      <c r="F322" s="6"/>
      <c r="G322" s="89">
        <v>6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 x14ac:dyDescent="0.3">
      <c r="A323" s="2"/>
      <c r="B323" s="328"/>
      <c r="C323" s="305"/>
      <c r="D323" s="88" t="s">
        <v>507</v>
      </c>
      <c r="E323" s="246"/>
      <c r="F323" s="6"/>
      <c r="G323" s="89">
        <v>8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 x14ac:dyDescent="0.3">
      <c r="A324" s="2"/>
      <c r="B324" s="328"/>
      <c r="C324" s="305"/>
      <c r="D324" s="88" t="s">
        <v>508</v>
      </c>
      <c r="E324" s="246"/>
      <c r="F324" s="6"/>
      <c r="G324" s="89">
        <v>10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 x14ac:dyDescent="0.3">
      <c r="A325" s="2"/>
      <c r="B325" s="328"/>
      <c r="C325" s="305"/>
      <c r="D325" s="88" t="s">
        <v>509</v>
      </c>
      <c r="E325" s="246"/>
      <c r="F325" s="6"/>
      <c r="G325" s="89">
        <v>12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 x14ac:dyDescent="0.3">
      <c r="A326" s="2"/>
      <c r="B326" s="328"/>
      <c r="C326" s="305"/>
      <c r="D326" s="88" t="s">
        <v>510</v>
      </c>
      <c r="E326" s="246"/>
      <c r="F326" s="6"/>
      <c r="G326" s="89">
        <v>14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521</v>
      </c>
      <c r="T326" s="60"/>
    </row>
    <row r="327" spans="1:20" x14ac:dyDescent="0.3">
      <c r="A327" s="2"/>
      <c r="B327" s="328"/>
      <c r="C327" s="305"/>
      <c r="D327" s="88" t="s">
        <v>511</v>
      </c>
      <c r="E327" s="246"/>
      <c r="F327" s="6"/>
      <c r="G327" s="89">
        <v>16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521</v>
      </c>
      <c r="T327" s="60"/>
    </row>
    <row r="328" spans="1:20" x14ac:dyDescent="0.3">
      <c r="A328" s="2"/>
      <c r="B328" s="328"/>
      <c r="C328" s="305"/>
      <c r="D328" s="88" t="s">
        <v>512</v>
      </c>
      <c r="E328" s="246"/>
      <c r="F328" s="6"/>
      <c r="G328" s="89">
        <v>18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 x14ac:dyDescent="0.3">
      <c r="A329" s="2"/>
      <c r="B329" s="328"/>
      <c r="C329" s="305"/>
      <c r="D329" s="88" t="s">
        <v>513</v>
      </c>
      <c r="E329" s="246"/>
      <c r="F329" s="6"/>
      <c r="G329" s="89">
        <v>24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361</v>
      </c>
      <c r="T329" s="60"/>
    </row>
    <row r="330" spans="1:20" x14ac:dyDescent="0.3">
      <c r="A330" s="2"/>
      <c r="B330" s="328"/>
      <c r="C330" s="305"/>
      <c r="D330" s="88" t="s">
        <v>514</v>
      </c>
      <c r="E330" s="246"/>
      <c r="F330" s="6"/>
      <c r="G330" s="89">
        <v>26</v>
      </c>
      <c r="H330" s="90">
        <v>2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3</v>
      </c>
      <c r="N330" s="92">
        <v>0</v>
      </c>
      <c r="O330" s="92"/>
      <c r="P330" s="93" t="s">
        <v>29</v>
      </c>
      <c r="Q330" s="95" t="s">
        <v>80</v>
      </c>
      <c r="R330" s="93" t="s">
        <v>221</v>
      </c>
      <c r="S330" s="94" t="s">
        <v>361</v>
      </c>
      <c r="T330" s="60"/>
    </row>
    <row r="331" spans="1:20" x14ac:dyDescent="0.3">
      <c r="A331" s="2"/>
      <c r="B331" s="328"/>
      <c r="C331" s="305"/>
      <c r="D331" s="88" t="s">
        <v>515</v>
      </c>
      <c r="E331" s="246"/>
      <c r="F331" s="6"/>
      <c r="G331" s="89">
        <v>30</v>
      </c>
      <c r="H331" s="90">
        <v>2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3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 t="s">
        <v>522</v>
      </c>
      <c r="T331" s="60"/>
    </row>
    <row r="332" spans="1:20" x14ac:dyDescent="0.3">
      <c r="A332" s="2"/>
      <c r="B332" s="328"/>
      <c r="C332" s="305"/>
      <c r="D332" s="88" t="s">
        <v>516</v>
      </c>
      <c r="E332" s="246"/>
      <c r="F332" s="6"/>
      <c r="G332" s="89">
        <v>32</v>
      </c>
      <c r="H332" s="90">
        <v>8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100</v>
      </c>
      <c r="N332" s="92">
        <v>0</v>
      </c>
      <c r="O332" s="92"/>
      <c r="P332" s="93" t="s">
        <v>523</v>
      </c>
      <c r="Q332" s="95" t="s">
        <v>80</v>
      </c>
      <c r="R332" s="93" t="s">
        <v>221</v>
      </c>
      <c r="S332" s="94"/>
      <c r="T332" s="60"/>
    </row>
    <row r="333" spans="1:20" x14ac:dyDescent="0.3">
      <c r="A333" s="2"/>
      <c r="B333" s="328"/>
      <c r="C333" s="305"/>
      <c r="D333" s="88" t="s">
        <v>517</v>
      </c>
      <c r="E333" s="246"/>
      <c r="F333" s="6"/>
      <c r="G333" s="89">
        <v>40</v>
      </c>
      <c r="H333" s="90">
        <v>3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0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/>
      <c r="T333" s="60"/>
    </row>
    <row r="334" spans="1:20" x14ac:dyDescent="0.3">
      <c r="A334" s="2"/>
      <c r="B334" s="328"/>
      <c r="C334" s="305"/>
      <c r="D334" s="88" t="s">
        <v>518</v>
      </c>
      <c r="E334" s="246"/>
      <c r="F334" s="6"/>
      <c r="G334" s="89">
        <v>43</v>
      </c>
      <c r="H334" s="90">
        <v>3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0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/>
      <c r="T334" s="60"/>
    </row>
    <row r="335" spans="1:20" x14ac:dyDescent="0.3">
      <c r="A335" s="2"/>
      <c r="B335" s="328"/>
      <c r="C335" s="305"/>
      <c r="D335" s="88" t="s">
        <v>103</v>
      </c>
      <c r="E335" s="246"/>
      <c r="F335" s="6"/>
      <c r="G335" s="89">
        <v>56</v>
      </c>
      <c r="H335" s="90">
        <v>4</v>
      </c>
      <c r="I335" s="90" t="s">
        <v>28</v>
      </c>
      <c r="J335" s="90" t="s">
        <v>22</v>
      </c>
      <c r="K335" s="90">
        <v>0</v>
      </c>
      <c r="L335" s="91">
        <v>1</v>
      </c>
      <c r="M335" s="90">
        <v>15</v>
      </c>
      <c r="N335" s="92">
        <v>0</v>
      </c>
      <c r="O335" s="92"/>
      <c r="P335" s="93" t="s">
        <v>29</v>
      </c>
      <c r="Q335" s="95" t="s">
        <v>80</v>
      </c>
      <c r="R335" s="93" t="s">
        <v>221</v>
      </c>
      <c r="S335" s="94" t="s">
        <v>203</v>
      </c>
      <c r="T335" s="60"/>
    </row>
    <row r="336" spans="1:20" x14ac:dyDescent="0.3">
      <c r="A336" s="2"/>
      <c r="B336" s="328"/>
      <c r="C336" s="305"/>
      <c r="D336" s="88" t="s">
        <v>545</v>
      </c>
      <c r="E336" s="246"/>
      <c r="F336" s="6"/>
      <c r="G336" s="89">
        <v>60</v>
      </c>
      <c r="H336" s="90">
        <v>4</v>
      </c>
      <c r="I336" s="90" t="s">
        <v>28</v>
      </c>
      <c r="J336" s="90" t="s">
        <v>22</v>
      </c>
      <c r="K336" s="90">
        <v>0</v>
      </c>
      <c r="L336" s="91">
        <v>1</v>
      </c>
      <c r="M336" s="90">
        <v>15</v>
      </c>
      <c r="N336" s="92">
        <v>0</v>
      </c>
      <c r="O336" s="92"/>
      <c r="P336" s="93" t="s">
        <v>29</v>
      </c>
      <c r="Q336" s="95" t="s">
        <v>80</v>
      </c>
      <c r="R336" s="93" t="s">
        <v>221</v>
      </c>
      <c r="S336" s="94" t="s">
        <v>524</v>
      </c>
      <c r="T336" s="60"/>
    </row>
    <row r="337" spans="1:20" x14ac:dyDescent="0.3">
      <c r="A337" s="2"/>
      <c r="B337" s="328"/>
      <c r="C337" s="306" t="s">
        <v>482</v>
      </c>
      <c r="D337" s="102" t="s">
        <v>410</v>
      </c>
      <c r="E337" s="299" t="s">
        <v>382</v>
      </c>
      <c r="F337" s="57"/>
      <c r="G337" s="58">
        <v>0</v>
      </c>
      <c r="H337" s="51">
        <v>32</v>
      </c>
      <c r="I337" s="51" t="s">
        <v>404</v>
      </c>
      <c r="J337" s="51" t="s">
        <v>22</v>
      </c>
      <c r="K337" s="51">
        <v>0</v>
      </c>
      <c r="L337" s="53">
        <v>0.1</v>
      </c>
      <c r="M337" s="59"/>
      <c r="N337" s="57"/>
      <c r="O337" s="57"/>
      <c r="P337" s="52"/>
      <c r="Q337" s="59" t="s">
        <v>221</v>
      </c>
      <c r="R337" s="109" t="s">
        <v>49</v>
      </c>
      <c r="S337" s="104"/>
      <c r="T337" s="110"/>
    </row>
    <row r="338" spans="1:20" ht="18" thickBot="1" x14ac:dyDescent="0.35">
      <c r="A338" s="2"/>
      <c r="B338" s="329"/>
      <c r="C338" s="307"/>
      <c r="D338" s="120" t="s">
        <v>411</v>
      </c>
      <c r="E338" s="300"/>
      <c r="F338" s="207"/>
      <c r="G338" s="113">
        <v>32</v>
      </c>
      <c r="H338" s="114">
        <v>32</v>
      </c>
      <c r="I338" s="114" t="s">
        <v>404</v>
      </c>
      <c r="J338" s="114" t="s">
        <v>22</v>
      </c>
      <c r="K338" s="114">
        <v>0</v>
      </c>
      <c r="L338" s="115">
        <v>0.1</v>
      </c>
      <c r="M338" s="112"/>
      <c r="N338" s="112"/>
      <c r="O338" s="112"/>
      <c r="P338" s="116"/>
      <c r="Q338" s="116" t="s">
        <v>221</v>
      </c>
      <c r="R338" s="111" t="s">
        <v>49</v>
      </c>
      <c r="S338" s="208"/>
      <c r="T338" s="209"/>
    </row>
    <row r="339" spans="1:20" x14ac:dyDescent="0.3">
      <c r="A339" s="2"/>
      <c r="B339" s="329"/>
      <c r="C339" s="308" t="s">
        <v>983</v>
      </c>
      <c r="D339" s="141" t="s">
        <v>733</v>
      </c>
      <c r="E339" s="301" t="s">
        <v>985</v>
      </c>
      <c r="F339" s="119"/>
      <c r="G339" s="142">
        <v>0</v>
      </c>
      <c r="H339" s="143">
        <v>16</v>
      </c>
      <c r="I339" s="90" t="s">
        <v>28</v>
      </c>
      <c r="J339" s="90" t="s">
        <v>22</v>
      </c>
      <c r="K339" s="151" t="s">
        <v>747</v>
      </c>
      <c r="L339" s="144">
        <v>5.0000000000000001E-3</v>
      </c>
      <c r="M339" s="143">
        <v>0</v>
      </c>
      <c r="N339" s="145">
        <v>0</v>
      </c>
      <c r="O339" s="145"/>
      <c r="P339" s="146" t="s">
        <v>750</v>
      </c>
      <c r="Q339" s="147" t="s">
        <v>53</v>
      </c>
      <c r="R339" s="146" t="s">
        <v>753</v>
      </c>
      <c r="S339" s="148" t="s">
        <v>765</v>
      </c>
      <c r="T339" s="209"/>
    </row>
    <row r="340" spans="1:20" ht="33" x14ac:dyDescent="0.3">
      <c r="A340" s="2"/>
      <c r="B340" s="329"/>
      <c r="C340" s="309"/>
      <c r="D340" s="141" t="s">
        <v>778</v>
      </c>
      <c r="E340" s="302"/>
      <c r="F340" s="119"/>
      <c r="G340" s="142">
        <v>16</v>
      </c>
      <c r="H340" s="143">
        <v>4</v>
      </c>
      <c r="I340" s="90" t="s">
        <v>28</v>
      </c>
      <c r="J340" s="90" t="s">
        <v>22</v>
      </c>
      <c r="K340" s="143">
        <v>0</v>
      </c>
      <c r="L340" s="144">
        <v>1</v>
      </c>
      <c r="M340" s="143">
        <v>15</v>
      </c>
      <c r="N340" s="145">
        <v>0</v>
      </c>
      <c r="O340" s="145"/>
      <c r="P340" s="93" t="s">
        <v>29</v>
      </c>
      <c r="Q340" s="147" t="s">
        <v>53</v>
      </c>
      <c r="R340" s="146" t="s">
        <v>753</v>
      </c>
      <c r="S340" s="148" t="s">
        <v>766</v>
      </c>
      <c r="T340" s="209"/>
    </row>
    <row r="341" spans="1:20" ht="148.5" x14ac:dyDescent="0.3">
      <c r="A341" s="2"/>
      <c r="B341" s="329"/>
      <c r="C341" s="309"/>
      <c r="D341" s="141" t="s">
        <v>779</v>
      </c>
      <c r="E341" s="302"/>
      <c r="F341" s="119"/>
      <c r="G341" s="142">
        <v>20</v>
      </c>
      <c r="H341" s="143">
        <v>4</v>
      </c>
      <c r="I341" s="90" t="s">
        <v>28</v>
      </c>
      <c r="J341" s="90" t="s">
        <v>22</v>
      </c>
      <c r="K341" s="143">
        <v>0</v>
      </c>
      <c r="L341" s="144">
        <v>1</v>
      </c>
      <c r="M341" s="143">
        <v>15</v>
      </c>
      <c r="N341" s="145">
        <v>0</v>
      </c>
      <c r="O341" s="145"/>
      <c r="P341" s="93" t="s">
        <v>29</v>
      </c>
      <c r="Q341" s="147" t="s">
        <v>53</v>
      </c>
      <c r="R341" s="146" t="s">
        <v>753</v>
      </c>
      <c r="S341" s="148" t="s">
        <v>767</v>
      </c>
      <c r="T341" s="209"/>
    </row>
    <row r="342" spans="1:20" ht="99" x14ac:dyDescent="0.3">
      <c r="A342" s="2"/>
      <c r="B342" s="329"/>
      <c r="C342" s="309"/>
      <c r="D342" s="141" t="s">
        <v>780</v>
      </c>
      <c r="E342" s="302"/>
      <c r="F342" s="119"/>
      <c r="G342" s="142">
        <v>24</v>
      </c>
      <c r="H342" s="143">
        <v>8</v>
      </c>
      <c r="I342" s="90" t="s">
        <v>28</v>
      </c>
      <c r="J342" s="10" t="s">
        <v>42</v>
      </c>
      <c r="K342" s="151" t="s">
        <v>748</v>
      </c>
      <c r="L342" s="144">
        <v>1</v>
      </c>
      <c r="M342" s="143">
        <v>0</v>
      </c>
      <c r="N342" s="145">
        <v>0</v>
      </c>
      <c r="O342" s="145"/>
      <c r="P342" s="146" t="s">
        <v>751</v>
      </c>
      <c r="Q342" s="147" t="s">
        <v>53</v>
      </c>
      <c r="R342" s="146" t="s">
        <v>753</v>
      </c>
      <c r="S342" s="148" t="s">
        <v>768</v>
      </c>
      <c r="T342" s="209"/>
    </row>
    <row r="343" spans="1:20" x14ac:dyDescent="0.3">
      <c r="A343" s="2"/>
      <c r="B343" s="329"/>
      <c r="C343" s="309"/>
      <c r="D343" s="141" t="s">
        <v>781</v>
      </c>
      <c r="E343" s="302"/>
      <c r="F343" s="119"/>
      <c r="G343" s="142">
        <v>32</v>
      </c>
      <c r="H343" s="143">
        <v>16</v>
      </c>
      <c r="I343" s="90" t="s">
        <v>28</v>
      </c>
      <c r="J343" s="90" t="s">
        <v>22</v>
      </c>
      <c r="K343" s="151" t="s">
        <v>749</v>
      </c>
      <c r="L343" s="144">
        <v>1.25E-3</v>
      </c>
      <c r="M343" s="143">
        <v>0</v>
      </c>
      <c r="N343" s="145">
        <v>0</v>
      </c>
      <c r="O343" s="145"/>
      <c r="P343" s="146" t="s">
        <v>752</v>
      </c>
      <c r="Q343" s="147" t="s">
        <v>53</v>
      </c>
      <c r="R343" s="146" t="s">
        <v>753</v>
      </c>
      <c r="S343" s="148" t="s">
        <v>769</v>
      </c>
      <c r="T343" s="209"/>
    </row>
    <row r="344" spans="1:20" x14ac:dyDescent="0.3">
      <c r="A344" s="2"/>
      <c r="B344" s="329"/>
      <c r="C344" s="309"/>
      <c r="D344" s="141" t="s">
        <v>782</v>
      </c>
      <c r="E344" s="302"/>
      <c r="F344" s="119"/>
      <c r="G344" s="142">
        <v>48</v>
      </c>
      <c r="H344" s="143">
        <v>4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15</v>
      </c>
      <c r="N344" s="145">
        <v>0</v>
      </c>
      <c r="O344" s="145"/>
      <c r="P344" s="93" t="s">
        <v>29</v>
      </c>
      <c r="Q344" s="147" t="s">
        <v>53</v>
      </c>
      <c r="R344" s="146" t="s">
        <v>753</v>
      </c>
      <c r="S344" s="148" t="s">
        <v>770</v>
      </c>
      <c r="T344" s="209"/>
    </row>
    <row r="345" spans="1:20" ht="148.5" x14ac:dyDescent="0.3">
      <c r="A345" s="2"/>
      <c r="B345" s="329"/>
      <c r="C345" s="309"/>
      <c r="D345" s="141" t="s">
        <v>734</v>
      </c>
      <c r="E345" s="302"/>
      <c r="F345" s="119"/>
      <c r="G345" s="142">
        <v>52</v>
      </c>
      <c r="H345" s="143">
        <v>4</v>
      </c>
      <c r="I345" s="90" t="s">
        <v>28</v>
      </c>
      <c r="J345" s="90" t="s">
        <v>22</v>
      </c>
      <c r="K345" s="143">
        <v>0</v>
      </c>
      <c r="L345" s="144">
        <v>1</v>
      </c>
      <c r="M345" s="143">
        <v>15</v>
      </c>
      <c r="N345" s="145">
        <v>0</v>
      </c>
      <c r="O345" s="145"/>
      <c r="P345" s="93" t="s">
        <v>29</v>
      </c>
      <c r="Q345" s="147" t="s">
        <v>53</v>
      </c>
      <c r="R345" s="146" t="s">
        <v>753</v>
      </c>
      <c r="S345" s="148" t="s">
        <v>767</v>
      </c>
      <c r="T345" s="209"/>
    </row>
    <row r="346" spans="1:20" x14ac:dyDescent="0.3">
      <c r="A346" s="2"/>
      <c r="B346" s="329"/>
      <c r="C346" s="310"/>
      <c r="D346" s="141" t="s">
        <v>735</v>
      </c>
      <c r="E346" s="303"/>
      <c r="F346" s="119"/>
      <c r="G346" s="142">
        <v>56</v>
      </c>
      <c r="H346" s="143">
        <v>8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255</v>
      </c>
      <c r="N346" s="145">
        <v>0</v>
      </c>
      <c r="O346" s="145"/>
      <c r="P346" s="93" t="s">
        <v>29</v>
      </c>
      <c r="Q346" s="147" t="s">
        <v>53</v>
      </c>
      <c r="R346" s="146" t="s">
        <v>753</v>
      </c>
      <c r="S346" s="148"/>
      <c r="T346" s="209"/>
    </row>
    <row r="347" spans="1:20" x14ac:dyDescent="0.3">
      <c r="A347" s="2"/>
      <c r="B347" s="329"/>
      <c r="C347" s="308" t="s">
        <v>984</v>
      </c>
      <c r="D347" s="141" t="s">
        <v>761</v>
      </c>
      <c r="E347" s="248" t="s">
        <v>986</v>
      </c>
      <c r="F347" s="119"/>
      <c r="G347" s="142">
        <v>0</v>
      </c>
      <c r="H347" s="143">
        <v>16</v>
      </c>
      <c r="I347" s="90" t="s">
        <v>28</v>
      </c>
      <c r="J347" s="90" t="s">
        <v>22</v>
      </c>
      <c r="K347" s="151" t="s">
        <v>747</v>
      </c>
      <c r="L347" s="144">
        <v>5.0000000000000001E-3</v>
      </c>
      <c r="M347" s="143">
        <v>0</v>
      </c>
      <c r="N347" s="145">
        <v>0</v>
      </c>
      <c r="O347" s="145"/>
      <c r="P347" s="146" t="s">
        <v>750</v>
      </c>
      <c r="Q347" s="147" t="s">
        <v>53</v>
      </c>
      <c r="R347" s="146" t="s">
        <v>753</v>
      </c>
      <c r="S347" s="148" t="s">
        <v>771</v>
      </c>
      <c r="T347" s="209"/>
    </row>
    <row r="348" spans="1:20" ht="66" x14ac:dyDescent="0.3">
      <c r="A348" s="2"/>
      <c r="B348" s="329"/>
      <c r="C348" s="311"/>
      <c r="D348" s="141" t="s">
        <v>783</v>
      </c>
      <c r="E348" s="271"/>
      <c r="F348" s="119"/>
      <c r="G348" s="142">
        <v>16</v>
      </c>
      <c r="H348" s="143">
        <v>4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15</v>
      </c>
      <c r="N348" s="145">
        <v>0</v>
      </c>
      <c r="O348" s="145"/>
      <c r="P348" s="93" t="s">
        <v>29</v>
      </c>
      <c r="Q348" s="147" t="s">
        <v>53</v>
      </c>
      <c r="R348" s="146" t="s">
        <v>753</v>
      </c>
      <c r="S348" s="148" t="s">
        <v>772</v>
      </c>
      <c r="T348" s="209"/>
    </row>
    <row r="349" spans="1:20" ht="148.5" x14ac:dyDescent="0.3">
      <c r="A349" s="2"/>
      <c r="B349" s="329"/>
      <c r="C349" s="311"/>
      <c r="D349" s="141" t="s">
        <v>738</v>
      </c>
      <c r="E349" s="271"/>
      <c r="F349" s="119"/>
      <c r="G349" s="142">
        <v>20</v>
      </c>
      <c r="H349" s="143">
        <v>4</v>
      </c>
      <c r="I349" s="90" t="s">
        <v>28</v>
      </c>
      <c r="J349" s="90" t="s">
        <v>22</v>
      </c>
      <c r="K349" s="143">
        <v>0</v>
      </c>
      <c r="L349" s="144">
        <v>1</v>
      </c>
      <c r="M349" s="143">
        <v>15</v>
      </c>
      <c r="N349" s="145">
        <v>0</v>
      </c>
      <c r="O349" s="145"/>
      <c r="P349" s="93" t="s">
        <v>29</v>
      </c>
      <c r="Q349" s="147" t="s">
        <v>53</v>
      </c>
      <c r="R349" s="146" t="s">
        <v>753</v>
      </c>
      <c r="S349" s="148" t="s">
        <v>767</v>
      </c>
      <c r="T349" s="209"/>
    </row>
    <row r="350" spans="1:20" ht="49.5" x14ac:dyDescent="0.3">
      <c r="A350" s="2"/>
      <c r="B350" s="329"/>
      <c r="C350" s="311"/>
      <c r="D350" s="141" t="s">
        <v>784</v>
      </c>
      <c r="E350" s="271"/>
      <c r="F350" s="119"/>
      <c r="G350" s="142">
        <v>24</v>
      </c>
      <c r="H350" s="143">
        <v>8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255</v>
      </c>
      <c r="N350" s="145">
        <v>0</v>
      </c>
      <c r="O350" s="145"/>
      <c r="P350" s="93" t="s">
        <v>29</v>
      </c>
      <c r="Q350" s="147" t="s">
        <v>53</v>
      </c>
      <c r="R350" s="146" t="s">
        <v>753</v>
      </c>
      <c r="S350" s="148" t="s">
        <v>773</v>
      </c>
      <c r="T350" s="209"/>
    </row>
    <row r="351" spans="1:20" x14ac:dyDescent="0.3">
      <c r="A351" s="2"/>
      <c r="B351" s="329"/>
      <c r="C351" s="311"/>
      <c r="D351" s="141" t="s">
        <v>785</v>
      </c>
      <c r="E351" s="271"/>
      <c r="F351" s="119"/>
      <c r="G351" s="142">
        <v>32</v>
      </c>
      <c r="H351" s="143">
        <v>16</v>
      </c>
      <c r="I351" s="90" t="s">
        <v>28</v>
      </c>
      <c r="J351" s="90" t="s">
        <v>22</v>
      </c>
      <c r="K351" s="151" t="s">
        <v>749</v>
      </c>
      <c r="L351" s="144">
        <v>1.25E-3</v>
      </c>
      <c r="M351" s="143">
        <v>0</v>
      </c>
      <c r="N351" s="145">
        <v>0</v>
      </c>
      <c r="O351" s="145"/>
      <c r="P351" s="146" t="s">
        <v>752</v>
      </c>
      <c r="Q351" s="147" t="s">
        <v>53</v>
      </c>
      <c r="R351" s="146" t="s">
        <v>753</v>
      </c>
      <c r="S351" s="148" t="s">
        <v>774</v>
      </c>
      <c r="T351" s="209"/>
    </row>
    <row r="352" spans="1:20" x14ac:dyDescent="0.3">
      <c r="A352" s="2"/>
      <c r="B352" s="329"/>
      <c r="C352" s="311"/>
      <c r="D352" s="141" t="s">
        <v>786</v>
      </c>
      <c r="E352" s="271"/>
      <c r="F352" s="119"/>
      <c r="G352" s="142">
        <v>48</v>
      </c>
      <c r="H352" s="143">
        <v>4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15</v>
      </c>
      <c r="N352" s="145">
        <v>0</v>
      </c>
      <c r="O352" s="145"/>
      <c r="P352" s="93" t="s">
        <v>29</v>
      </c>
      <c r="Q352" s="147" t="s">
        <v>53</v>
      </c>
      <c r="R352" s="146" t="s">
        <v>753</v>
      </c>
      <c r="S352" s="148" t="s">
        <v>770</v>
      </c>
      <c r="T352" s="209"/>
    </row>
    <row r="353" spans="1:20" ht="148.5" x14ac:dyDescent="0.3">
      <c r="A353" s="2"/>
      <c r="B353" s="329"/>
      <c r="C353" s="311"/>
      <c r="D353" s="141" t="s">
        <v>787</v>
      </c>
      <c r="E353" s="271"/>
      <c r="F353" s="119"/>
      <c r="G353" s="142">
        <v>52</v>
      </c>
      <c r="H353" s="143">
        <v>4</v>
      </c>
      <c r="I353" s="90" t="s">
        <v>28</v>
      </c>
      <c r="J353" s="90" t="s">
        <v>22</v>
      </c>
      <c r="K353" s="143">
        <v>0</v>
      </c>
      <c r="L353" s="144">
        <v>1</v>
      </c>
      <c r="M353" s="143">
        <v>15</v>
      </c>
      <c r="N353" s="145">
        <v>0</v>
      </c>
      <c r="O353" s="145"/>
      <c r="P353" s="93" t="s">
        <v>29</v>
      </c>
      <c r="Q353" s="147" t="s">
        <v>53</v>
      </c>
      <c r="R353" s="146" t="s">
        <v>753</v>
      </c>
      <c r="S353" s="148" t="s">
        <v>767</v>
      </c>
      <c r="T353" s="209"/>
    </row>
    <row r="354" spans="1:20" x14ac:dyDescent="0.3">
      <c r="A354" s="2"/>
      <c r="B354" s="329"/>
      <c r="C354" s="307"/>
      <c r="D354" s="141" t="s">
        <v>754</v>
      </c>
      <c r="E354" s="272"/>
      <c r="F354" s="119"/>
      <c r="G354" s="142">
        <v>56</v>
      </c>
      <c r="H354" s="143">
        <v>8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255</v>
      </c>
      <c r="N354" s="145">
        <v>0</v>
      </c>
      <c r="O354" s="145"/>
      <c r="P354" s="93" t="s">
        <v>29</v>
      </c>
      <c r="Q354" s="147" t="s">
        <v>53</v>
      </c>
      <c r="R354" s="146" t="s">
        <v>753</v>
      </c>
      <c r="S354" s="148"/>
      <c r="T354" s="209"/>
    </row>
    <row r="355" spans="1:20" x14ac:dyDescent="0.3">
      <c r="A355" s="2"/>
      <c r="B355" s="329"/>
      <c r="C355" s="308" t="s">
        <v>987</v>
      </c>
      <c r="D355" s="141" t="s">
        <v>740</v>
      </c>
      <c r="E355" s="248" t="s">
        <v>988</v>
      </c>
      <c r="F355" s="207"/>
      <c r="G355" s="142">
        <v>0</v>
      </c>
      <c r="H355" s="143">
        <v>16</v>
      </c>
      <c r="I355" s="90" t="s">
        <v>28</v>
      </c>
      <c r="J355" s="90" t="s">
        <v>22</v>
      </c>
      <c r="K355" s="151" t="s">
        <v>747</v>
      </c>
      <c r="L355" s="144">
        <v>5.0000000000000001E-3</v>
      </c>
      <c r="M355" s="143">
        <v>0</v>
      </c>
      <c r="N355" s="145">
        <v>0</v>
      </c>
      <c r="O355" s="145"/>
      <c r="P355" s="146" t="s">
        <v>750</v>
      </c>
      <c r="Q355" s="147" t="s">
        <v>53</v>
      </c>
      <c r="R355" s="146" t="s">
        <v>753</v>
      </c>
      <c r="S355" s="148" t="s">
        <v>775</v>
      </c>
      <c r="T355" s="209"/>
    </row>
    <row r="356" spans="1:20" ht="49.5" x14ac:dyDescent="0.3">
      <c r="A356" s="2"/>
      <c r="B356" s="329"/>
      <c r="C356" s="309"/>
      <c r="D356" s="141" t="s">
        <v>741</v>
      </c>
      <c r="E356" s="271"/>
      <c r="F356" s="207"/>
      <c r="G356" s="142">
        <v>16</v>
      </c>
      <c r="H356" s="143">
        <v>4</v>
      </c>
      <c r="I356" s="90" t="s">
        <v>28</v>
      </c>
      <c r="J356" s="90" t="s">
        <v>22</v>
      </c>
      <c r="K356" s="143">
        <v>0</v>
      </c>
      <c r="L356" s="144">
        <v>1</v>
      </c>
      <c r="M356" s="143">
        <v>15</v>
      </c>
      <c r="N356" s="145">
        <v>0</v>
      </c>
      <c r="O356" s="145"/>
      <c r="P356" s="93" t="s">
        <v>29</v>
      </c>
      <c r="Q356" s="147" t="s">
        <v>53</v>
      </c>
      <c r="R356" s="146" t="s">
        <v>753</v>
      </c>
      <c r="S356" s="148" t="s">
        <v>776</v>
      </c>
      <c r="T356" s="209"/>
    </row>
    <row r="357" spans="1:20" ht="148.5" x14ac:dyDescent="0.3">
      <c r="A357" s="2"/>
      <c r="B357" s="329"/>
      <c r="C357" s="309"/>
      <c r="D357" s="141" t="s">
        <v>788</v>
      </c>
      <c r="E357" s="271"/>
      <c r="F357" s="207"/>
      <c r="G357" s="142">
        <v>20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753</v>
      </c>
      <c r="S357" s="148" t="s">
        <v>767</v>
      </c>
      <c r="T357" s="209"/>
    </row>
    <row r="358" spans="1:20" x14ac:dyDescent="0.3">
      <c r="A358" s="2"/>
      <c r="B358" s="329"/>
      <c r="C358" s="309"/>
      <c r="D358" s="141" t="s">
        <v>789</v>
      </c>
      <c r="E358" s="271"/>
      <c r="F358" s="207"/>
      <c r="G358" s="142">
        <v>32</v>
      </c>
      <c r="H358" s="143">
        <v>16</v>
      </c>
      <c r="I358" s="90" t="s">
        <v>28</v>
      </c>
      <c r="J358" s="90" t="s">
        <v>22</v>
      </c>
      <c r="K358" s="151" t="s">
        <v>749</v>
      </c>
      <c r="L358" s="144">
        <v>1</v>
      </c>
      <c r="M358" s="143">
        <v>0</v>
      </c>
      <c r="N358" s="145">
        <v>0</v>
      </c>
      <c r="O358" s="145"/>
      <c r="P358" s="146" t="s">
        <v>752</v>
      </c>
      <c r="Q358" s="147" t="s">
        <v>53</v>
      </c>
      <c r="R358" s="146" t="s">
        <v>753</v>
      </c>
      <c r="S358" s="148" t="s">
        <v>777</v>
      </c>
      <c r="T358" s="209"/>
    </row>
    <row r="359" spans="1:20" x14ac:dyDescent="0.3">
      <c r="A359" s="2"/>
      <c r="B359" s="329"/>
      <c r="C359" s="309"/>
      <c r="D359" s="141" t="s">
        <v>742</v>
      </c>
      <c r="E359" s="271"/>
      <c r="F359" s="207"/>
      <c r="G359" s="142">
        <v>48</v>
      </c>
      <c r="H359" s="143">
        <v>4</v>
      </c>
      <c r="I359" s="90" t="s">
        <v>28</v>
      </c>
      <c r="J359" s="90" t="s">
        <v>22</v>
      </c>
      <c r="K359" s="143">
        <v>0</v>
      </c>
      <c r="L359" s="144">
        <v>1.25E-3</v>
      </c>
      <c r="M359" s="143">
        <v>15</v>
      </c>
      <c r="N359" s="145">
        <v>0</v>
      </c>
      <c r="O359" s="145"/>
      <c r="P359" s="93" t="s">
        <v>29</v>
      </c>
      <c r="Q359" s="147" t="s">
        <v>53</v>
      </c>
      <c r="R359" s="146" t="s">
        <v>753</v>
      </c>
      <c r="S359" s="148" t="s">
        <v>770</v>
      </c>
      <c r="T359" s="209"/>
    </row>
    <row r="360" spans="1:20" ht="148.5" x14ac:dyDescent="0.3">
      <c r="A360" s="2"/>
      <c r="B360" s="329"/>
      <c r="C360" s="309"/>
      <c r="D360" s="141" t="s">
        <v>743</v>
      </c>
      <c r="E360" s="271"/>
      <c r="F360" s="207"/>
      <c r="G360" s="142">
        <v>52</v>
      </c>
      <c r="H360" s="143">
        <v>4</v>
      </c>
      <c r="I360" s="90" t="s">
        <v>28</v>
      </c>
      <c r="J360" s="90" t="s">
        <v>22</v>
      </c>
      <c r="K360" s="143">
        <v>0</v>
      </c>
      <c r="L360" s="144">
        <v>1</v>
      </c>
      <c r="M360" s="143">
        <v>15</v>
      </c>
      <c r="N360" s="145">
        <v>0</v>
      </c>
      <c r="O360" s="145"/>
      <c r="P360" s="93" t="s">
        <v>29</v>
      </c>
      <c r="Q360" s="147" t="s">
        <v>53</v>
      </c>
      <c r="R360" s="146" t="s">
        <v>753</v>
      </c>
      <c r="S360" s="148" t="s">
        <v>767</v>
      </c>
      <c r="T360" s="209"/>
    </row>
    <row r="361" spans="1:20" x14ac:dyDescent="0.3">
      <c r="A361" s="2"/>
      <c r="B361" s="329"/>
      <c r="C361" s="310"/>
      <c r="D361" s="141" t="s">
        <v>744</v>
      </c>
      <c r="E361" s="272"/>
      <c r="F361" s="207"/>
      <c r="G361" s="142">
        <v>56</v>
      </c>
      <c r="H361" s="143">
        <v>8</v>
      </c>
      <c r="I361" s="90" t="s">
        <v>28</v>
      </c>
      <c r="J361" s="90" t="s">
        <v>22</v>
      </c>
      <c r="K361" s="143">
        <v>0</v>
      </c>
      <c r="L361" s="144">
        <v>1</v>
      </c>
      <c r="M361" s="143">
        <v>225</v>
      </c>
      <c r="N361" s="145">
        <v>0</v>
      </c>
      <c r="O361" s="145"/>
      <c r="P361" s="93" t="s">
        <v>29</v>
      </c>
      <c r="Q361" s="147" t="s">
        <v>53</v>
      </c>
      <c r="R361" s="146" t="s">
        <v>753</v>
      </c>
      <c r="S361" s="148"/>
      <c r="T361" s="209"/>
    </row>
    <row r="362" spans="1:20" x14ac:dyDescent="0.3">
      <c r="A362" s="2"/>
      <c r="B362" s="329"/>
      <c r="C362" s="308" t="s">
        <v>992</v>
      </c>
      <c r="D362" s="46" t="s">
        <v>999</v>
      </c>
      <c r="E362" s="248" t="s">
        <v>1010</v>
      </c>
      <c r="F362" s="207"/>
      <c r="G362" s="10">
        <v>0</v>
      </c>
      <c r="H362" s="46">
        <v>8</v>
      </c>
      <c r="I362" s="10" t="s">
        <v>28</v>
      </c>
      <c r="J362" s="46" t="s">
        <v>313</v>
      </c>
      <c r="K362" s="46">
        <v>-50</v>
      </c>
      <c r="L362" s="46">
        <v>1</v>
      </c>
      <c r="M362" s="48">
        <v>160</v>
      </c>
      <c r="N362" s="48">
        <v>-50</v>
      </c>
      <c r="O362" s="23"/>
      <c r="P362" s="49" t="s">
        <v>325</v>
      </c>
      <c r="Q362" s="16" t="s">
        <v>30</v>
      </c>
      <c r="R362" s="10" t="s">
        <v>49</v>
      </c>
      <c r="S362" s="55" t="s">
        <v>943</v>
      </c>
      <c r="T362" s="209"/>
    </row>
    <row r="363" spans="1:20" x14ac:dyDescent="0.3">
      <c r="A363" s="2"/>
      <c r="B363" s="329"/>
      <c r="C363" s="309"/>
      <c r="D363" s="183" t="s">
        <v>1000</v>
      </c>
      <c r="E363" s="271"/>
      <c r="F363" s="207"/>
      <c r="G363" s="10">
        <v>8</v>
      </c>
      <c r="H363" s="46">
        <v>8</v>
      </c>
      <c r="I363" s="10" t="s">
        <v>28</v>
      </c>
      <c r="J363" s="46" t="s">
        <v>313</v>
      </c>
      <c r="K363" s="46">
        <v>-50</v>
      </c>
      <c r="L363" s="46">
        <v>1</v>
      </c>
      <c r="M363" s="48">
        <v>200</v>
      </c>
      <c r="N363" s="48">
        <v>-40</v>
      </c>
      <c r="O363" s="23"/>
      <c r="P363" s="49" t="s">
        <v>325</v>
      </c>
      <c r="Q363" s="16" t="s">
        <v>30</v>
      </c>
      <c r="R363" s="10" t="s">
        <v>49</v>
      </c>
      <c r="S363" s="55" t="s">
        <v>322</v>
      </c>
      <c r="T363" s="209"/>
    </row>
    <row r="364" spans="1:20" x14ac:dyDescent="0.3">
      <c r="A364" s="2"/>
      <c r="B364" s="329"/>
      <c r="C364" s="309"/>
      <c r="D364" s="183" t="s">
        <v>1001</v>
      </c>
      <c r="E364" s="271"/>
      <c r="F364" s="207"/>
      <c r="G364" s="89">
        <v>16</v>
      </c>
      <c r="H364" s="143">
        <v>8</v>
      </c>
      <c r="I364" s="10" t="s">
        <v>28</v>
      </c>
      <c r="J364" s="90" t="s">
        <v>22</v>
      </c>
      <c r="K364" s="151" t="s">
        <v>823</v>
      </c>
      <c r="L364" s="144">
        <v>1</v>
      </c>
      <c r="M364" s="143">
        <v>215</v>
      </c>
      <c r="N364" s="187" t="s">
        <v>823</v>
      </c>
      <c r="O364" s="141"/>
      <c r="P364" s="183" t="s">
        <v>325</v>
      </c>
      <c r="Q364" s="16" t="s">
        <v>30</v>
      </c>
      <c r="R364" s="10" t="s">
        <v>49</v>
      </c>
      <c r="S364" s="184" t="s">
        <v>836</v>
      </c>
      <c r="T364" s="209"/>
    </row>
    <row r="365" spans="1:20" x14ac:dyDescent="0.3">
      <c r="A365" s="2"/>
      <c r="B365" s="329"/>
      <c r="C365" s="309"/>
      <c r="D365" s="183" t="s">
        <v>1002</v>
      </c>
      <c r="E365" s="271"/>
      <c r="F365" s="207"/>
      <c r="G365" s="185">
        <v>24</v>
      </c>
      <c r="H365" s="10">
        <v>8</v>
      </c>
      <c r="I365" s="10" t="s">
        <v>28</v>
      </c>
      <c r="J365" s="10" t="s">
        <v>22</v>
      </c>
      <c r="K365" s="8">
        <v>0</v>
      </c>
      <c r="L365" s="10">
        <v>0.1</v>
      </c>
      <c r="M365" s="8">
        <v>25.5</v>
      </c>
      <c r="N365" s="23">
        <v>0</v>
      </c>
      <c r="O365" s="23"/>
      <c r="P365" s="13" t="s">
        <v>29</v>
      </c>
      <c r="Q365" s="16" t="s">
        <v>30</v>
      </c>
      <c r="R365" s="10" t="s">
        <v>49</v>
      </c>
      <c r="S365" s="84" t="s">
        <v>942</v>
      </c>
      <c r="T365" s="209"/>
    </row>
    <row r="366" spans="1:20" x14ac:dyDescent="0.3">
      <c r="A366" s="2"/>
      <c r="B366" s="329"/>
      <c r="C366" s="309"/>
      <c r="D366" s="20" t="s">
        <v>1003</v>
      </c>
      <c r="E366" s="271"/>
      <c r="F366" s="207"/>
      <c r="G366" s="14">
        <v>32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10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x14ac:dyDescent="0.3">
      <c r="A367" s="2"/>
      <c r="B367" s="329"/>
      <c r="C367" s="309"/>
      <c r="D367" s="188" t="s">
        <v>1004</v>
      </c>
      <c r="E367" s="271"/>
      <c r="F367" s="207"/>
      <c r="G367" s="89">
        <v>33</v>
      </c>
      <c r="H367" s="90">
        <v>3</v>
      </c>
      <c r="I367" s="10" t="s">
        <v>28</v>
      </c>
      <c r="J367" s="90" t="s">
        <v>22</v>
      </c>
      <c r="K367" s="93">
        <v>0</v>
      </c>
      <c r="L367" s="90">
        <v>1</v>
      </c>
      <c r="M367" s="93">
        <v>3</v>
      </c>
      <c r="N367" s="88">
        <v>0</v>
      </c>
      <c r="O367" s="88"/>
      <c r="P367" s="93" t="s">
        <v>29</v>
      </c>
      <c r="Q367" s="16" t="s">
        <v>30</v>
      </c>
      <c r="R367" s="10" t="s">
        <v>49</v>
      </c>
      <c r="S367" s="84" t="s">
        <v>957</v>
      </c>
      <c r="T367" s="209"/>
    </row>
    <row r="368" spans="1:20" x14ac:dyDescent="0.3">
      <c r="A368" s="2"/>
      <c r="B368" s="329"/>
      <c r="C368" s="309"/>
      <c r="D368" s="183" t="s">
        <v>1005</v>
      </c>
      <c r="E368" s="271"/>
      <c r="F368" s="207"/>
      <c r="G368" s="14">
        <v>36</v>
      </c>
      <c r="H368" s="10">
        <v>1</v>
      </c>
      <c r="I368" s="10" t="s">
        <v>28</v>
      </c>
      <c r="J368" s="10" t="s">
        <v>22</v>
      </c>
      <c r="K368" s="8">
        <v>0</v>
      </c>
      <c r="L368" s="10">
        <v>1</v>
      </c>
      <c r="M368" s="8">
        <v>1</v>
      </c>
      <c r="N368" s="23">
        <v>0</v>
      </c>
      <c r="O368" s="23"/>
      <c r="P368" s="13" t="s">
        <v>29</v>
      </c>
      <c r="Q368" s="16" t="s">
        <v>30</v>
      </c>
      <c r="R368" s="10" t="s">
        <v>49</v>
      </c>
      <c r="S368" s="84" t="s">
        <v>405</v>
      </c>
      <c r="T368" s="209"/>
    </row>
    <row r="369" spans="1:20" ht="18" thickBot="1" x14ac:dyDescent="0.35">
      <c r="A369" s="2"/>
      <c r="B369" s="330"/>
      <c r="C369" s="312"/>
      <c r="D369" s="186" t="s">
        <v>1006</v>
      </c>
      <c r="E369" s="304"/>
      <c r="F369" s="112"/>
      <c r="G369" s="62">
        <v>56</v>
      </c>
      <c r="H369" s="69">
        <v>8</v>
      </c>
      <c r="I369" s="62" t="s">
        <v>28</v>
      </c>
      <c r="J369" s="62" t="s">
        <v>22</v>
      </c>
      <c r="K369" s="69">
        <v>0</v>
      </c>
      <c r="L369" s="69">
        <v>1</v>
      </c>
      <c r="M369" s="69">
        <v>255</v>
      </c>
      <c r="N369" s="69">
        <v>0</v>
      </c>
      <c r="O369" s="69"/>
      <c r="P369" s="211" t="s">
        <v>29</v>
      </c>
      <c r="Q369" s="212" t="s">
        <v>30</v>
      </c>
      <c r="R369" s="62" t="s">
        <v>49</v>
      </c>
      <c r="S369" s="213" t="s">
        <v>993</v>
      </c>
      <c r="T369" s="117"/>
    </row>
    <row r="370" spans="1:20" ht="30.75" customHeight="1" x14ac:dyDescent="0.3">
      <c r="A370" s="2"/>
      <c r="B370" s="314" t="s">
        <v>104</v>
      </c>
      <c r="C370" s="279" t="s">
        <v>427</v>
      </c>
      <c r="D370" s="70" t="s">
        <v>105</v>
      </c>
      <c r="E370" s="281" t="s">
        <v>106</v>
      </c>
      <c r="F370" s="71"/>
      <c r="G370" s="72">
        <v>44</v>
      </c>
      <c r="H370" s="72">
        <v>4</v>
      </c>
      <c r="I370" s="66" t="s">
        <v>28</v>
      </c>
      <c r="J370" s="70" t="s">
        <v>32</v>
      </c>
      <c r="K370" s="70">
        <v>0</v>
      </c>
      <c r="L370" s="70">
        <v>1</v>
      </c>
      <c r="M370" s="71">
        <v>15</v>
      </c>
      <c r="N370" s="71">
        <v>0</v>
      </c>
      <c r="O370" s="71"/>
      <c r="P370" s="72" t="s">
        <v>63</v>
      </c>
      <c r="Q370" s="66" t="s">
        <v>107</v>
      </c>
      <c r="R370" s="64" t="s">
        <v>30</v>
      </c>
      <c r="S370" s="73" t="s">
        <v>108</v>
      </c>
      <c r="T370" s="67"/>
    </row>
    <row r="371" spans="1:20" ht="30" customHeight="1" x14ac:dyDescent="0.3">
      <c r="A371" s="2"/>
      <c r="B371" s="315"/>
      <c r="C371" s="280"/>
      <c r="D371" s="16" t="s">
        <v>109</v>
      </c>
      <c r="E371" s="246"/>
      <c r="F371" s="6"/>
      <c r="G371" s="15">
        <v>48</v>
      </c>
      <c r="H371" s="15">
        <v>8</v>
      </c>
      <c r="I371" s="10" t="s">
        <v>28</v>
      </c>
      <c r="J371" s="16" t="s">
        <v>32</v>
      </c>
      <c r="K371" s="16">
        <v>-15.15</v>
      </c>
      <c r="L371" s="16">
        <v>0.05</v>
      </c>
      <c r="M371" s="6">
        <v>36</v>
      </c>
      <c r="N371" s="6">
        <v>-15.15</v>
      </c>
      <c r="O371" s="6"/>
      <c r="P371" s="15" t="s">
        <v>110</v>
      </c>
      <c r="Q371" s="16" t="s">
        <v>107</v>
      </c>
      <c r="R371" s="16" t="s">
        <v>1007</v>
      </c>
      <c r="S371" s="17" t="s">
        <v>111</v>
      </c>
      <c r="T371" s="60"/>
    </row>
    <row r="372" spans="1:20" ht="35.25" customHeight="1" x14ac:dyDescent="0.3">
      <c r="A372" s="2"/>
      <c r="B372" s="315"/>
      <c r="C372" s="280"/>
      <c r="D372" s="16" t="s">
        <v>112</v>
      </c>
      <c r="E372" s="246"/>
      <c r="F372" s="6"/>
      <c r="G372" s="15">
        <v>32</v>
      </c>
      <c r="H372" s="15">
        <v>10</v>
      </c>
      <c r="I372" s="10" t="s">
        <v>28</v>
      </c>
      <c r="J372" s="16" t="s">
        <v>32</v>
      </c>
      <c r="K372" s="16">
        <v>0</v>
      </c>
      <c r="L372" s="16">
        <v>0.05</v>
      </c>
      <c r="M372" s="6">
        <v>153.44999999999999</v>
      </c>
      <c r="N372" s="6">
        <v>0</v>
      </c>
      <c r="O372" s="6"/>
      <c r="P372" s="15" t="s">
        <v>113</v>
      </c>
      <c r="Q372" s="16" t="s">
        <v>107</v>
      </c>
      <c r="R372" s="16" t="s">
        <v>24</v>
      </c>
      <c r="S372" s="17" t="s">
        <v>114</v>
      </c>
      <c r="T372" s="60"/>
    </row>
    <row r="373" spans="1:20" ht="23.25" customHeight="1" x14ac:dyDescent="0.3">
      <c r="A373" s="2"/>
      <c r="B373" s="315"/>
      <c r="C373" s="280" t="s">
        <v>428</v>
      </c>
      <c r="D373" s="20" t="s">
        <v>450</v>
      </c>
      <c r="E373" s="247" t="s">
        <v>115</v>
      </c>
      <c r="F373" s="6"/>
      <c r="G373" s="10">
        <v>30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116</v>
      </c>
      <c r="T373" s="74" t="s">
        <v>179</v>
      </c>
    </row>
    <row r="374" spans="1:20" ht="15" customHeight="1" x14ac:dyDescent="0.3">
      <c r="A374" s="2"/>
      <c r="B374" s="315"/>
      <c r="C374" s="280"/>
      <c r="D374" s="20" t="s">
        <v>451</v>
      </c>
      <c r="E374" s="247"/>
      <c r="F374" s="6"/>
      <c r="G374" s="10">
        <v>32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117</v>
      </c>
      <c r="T374" s="74" t="s">
        <v>179</v>
      </c>
    </row>
    <row r="375" spans="1:20" ht="21.75" customHeight="1" x14ac:dyDescent="0.3">
      <c r="A375" s="2"/>
      <c r="B375" s="315"/>
      <c r="C375" s="280"/>
      <c r="D375" s="20" t="s">
        <v>452</v>
      </c>
      <c r="E375" s="247"/>
      <c r="F375" s="6"/>
      <c r="G375" s="10">
        <v>54</v>
      </c>
      <c r="H375" s="10">
        <v>10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255</v>
      </c>
      <c r="N375" s="6">
        <v>0</v>
      </c>
      <c r="O375" s="6"/>
      <c r="P375" s="10" t="s">
        <v>94</v>
      </c>
      <c r="Q375" s="10" t="s">
        <v>107</v>
      </c>
      <c r="R375" s="10" t="s">
        <v>24</v>
      </c>
      <c r="S375" s="19" t="s">
        <v>118</v>
      </c>
      <c r="T375" s="74" t="s">
        <v>179</v>
      </c>
    </row>
    <row r="376" spans="1:20" ht="15" customHeight="1" x14ac:dyDescent="0.3">
      <c r="A376" s="2"/>
      <c r="B376" s="315"/>
      <c r="C376" s="280"/>
      <c r="D376" s="20" t="s">
        <v>453</v>
      </c>
      <c r="E376" s="247"/>
      <c r="F376" s="6"/>
      <c r="G376" s="10">
        <v>56</v>
      </c>
      <c r="H376" s="10">
        <v>10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255</v>
      </c>
      <c r="N376" s="6">
        <v>0</v>
      </c>
      <c r="O376" s="6"/>
      <c r="P376" s="10" t="s">
        <v>94</v>
      </c>
      <c r="Q376" s="10" t="s">
        <v>107</v>
      </c>
      <c r="R376" s="10" t="s">
        <v>24</v>
      </c>
      <c r="S376" s="19" t="s">
        <v>118</v>
      </c>
      <c r="T376" s="74" t="s">
        <v>179</v>
      </c>
    </row>
    <row r="377" spans="1:20" ht="30.75" customHeight="1" x14ac:dyDescent="0.3">
      <c r="A377" s="2"/>
      <c r="B377" s="315"/>
      <c r="C377" s="280" t="s">
        <v>429</v>
      </c>
      <c r="D377" s="20" t="s">
        <v>119</v>
      </c>
      <c r="E377" s="247" t="s">
        <v>120</v>
      </c>
      <c r="F377" s="6"/>
      <c r="G377" s="10">
        <v>48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24</v>
      </c>
      <c r="S377" s="21" t="s">
        <v>121</v>
      </c>
      <c r="T377" s="60"/>
    </row>
    <row r="378" spans="1:20" ht="12.75" customHeight="1" x14ac:dyDescent="0.3">
      <c r="A378" s="2"/>
      <c r="B378" s="315"/>
      <c r="C378" s="280"/>
      <c r="D378" s="20" t="s">
        <v>122</v>
      </c>
      <c r="E378" s="247"/>
      <c r="F378" s="6"/>
      <c r="G378" s="10">
        <v>54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 x14ac:dyDescent="0.3">
      <c r="A379" s="2"/>
      <c r="B379" s="315"/>
      <c r="C379" s="280"/>
      <c r="D379" s="20" t="s">
        <v>123</v>
      </c>
      <c r="E379" s="247"/>
      <c r="F379" s="6"/>
      <c r="G379" s="10">
        <v>56</v>
      </c>
      <c r="H379" s="23">
        <v>2</v>
      </c>
      <c r="I379" s="10" t="s">
        <v>28</v>
      </c>
      <c r="J379" s="10" t="s">
        <v>22</v>
      </c>
      <c r="K379" s="10">
        <v>0</v>
      </c>
      <c r="L379" s="10">
        <v>1</v>
      </c>
      <c r="M379" s="6">
        <v>3</v>
      </c>
      <c r="N379" s="6">
        <v>0</v>
      </c>
      <c r="O379" s="6"/>
      <c r="P379" s="9" t="s">
        <v>63</v>
      </c>
      <c r="Q379" s="10" t="s">
        <v>107</v>
      </c>
      <c r="R379" s="10" t="s">
        <v>30</v>
      </c>
      <c r="S379" s="21" t="s">
        <v>121</v>
      </c>
      <c r="T379" s="60"/>
    </row>
    <row r="380" spans="1:20" x14ac:dyDescent="0.3">
      <c r="A380" s="2"/>
      <c r="B380" s="315"/>
      <c r="C380" s="280"/>
      <c r="D380" s="20" t="s">
        <v>124</v>
      </c>
      <c r="E380" s="247"/>
      <c r="F380" s="6"/>
      <c r="G380" s="10">
        <v>62</v>
      </c>
      <c r="H380" s="23">
        <v>2</v>
      </c>
      <c r="I380" s="10" t="s">
        <v>28</v>
      </c>
      <c r="J380" s="10" t="s">
        <v>22</v>
      </c>
      <c r="K380" s="10">
        <v>0</v>
      </c>
      <c r="L380" s="10">
        <v>1</v>
      </c>
      <c r="M380" s="6">
        <v>3</v>
      </c>
      <c r="N380" s="6">
        <v>0</v>
      </c>
      <c r="O380" s="6"/>
      <c r="P380" s="9" t="s">
        <v>63</v>
      </c>
      <c r="Q380" s="10" t="s">
        <v>107</v>
      </c>
      <c r="R380" s="10" t="s">
        <v>24</v>
      </c>
      <c r="S380" s="21" t="s">
        <v>121</v>
      </c>
      <c r="T380" s="60"/>
    </row>
    <row r="381" spans="1:20" x14ac:dyDescent="0.3">
      <c r="A381" s="2"/>
      <c r="B381" s="315"/>
      <c r="C381" s="273" t="s">
        <v>873</v>
      </c>
      <c r="D381" s="20" t="s">
        <v>851</v>
      </c>
      <c r="E381" s="277" t="s">
        <v>875</v>
      </c>
      <c r="F381" s="6"/>
      <c r="G381" s="23">
        <v>0</v>
      </c>
      <c r="H381" s="23">
        <v>8</v>
      </c>
      <c r="I381" s="10" t="s">
        <v>28</v>
      </c>
      <c r="J381" s="10" t="s">
        <v>22</v>
      </c>
      <c r="K381" s="24">
        <v>0</v>
      </c>
      <c r="L381" s="23">
        <v>1</v>
      </c>
      <c r="M381" s="6">
        <v>255</v>
      </c>
      <c r="N381" s="6">
        <v>0</v>
      </c>
      <c r="O381" s="6"/>
      <c r="P381" s="24" t="s">
        <v>29</v>
      </c>
      <c r="Q381" s="20" t="s">
        <v>24</v>
      </c>
      <c r="R381" s="20" t="s">
        <v>874</v>
      </c>
      <c r="S381" s="22" t="s">
        <v>853</v>
      </c>
      <c r="T381" s="60"/>
    </row>
    <row r="382" spans="1:20" x14ac:dyDescent="0.3">
      <c r="A382" s="2"/>
      <c r="B382" s="315"/>
      <c r="C382" s="274"/>
      <c r="D382" s="20" t="s">
        <v>849</v>
      </c>
      <c r="E382" s="249"/>
      <c r="F382" s="6"/>
      <c r="G382" s="23">
        <v>8</v>
      </c>
      <c r="H382" s="23">
        <v>8</v>
      </c>
      <c r="I382" s="10" t="s">
        <v>28</v>
      </c>
      <c r="J382" s="10" t="s">
        <v>22</v>
      </c>
      <c r="K382" s="24">
        <v>0</v>
      </c>
      <c r="L382" s="23">
        <v>1</v>
      </c>
      <c r="M382" s="6">
        <v>255</v>
      </c>
      <c r="N382" s="6">
        <v>0</v>
      </c>
      <c r="O382" s="6"/>
      <c r="P382" s="24" t="s">
        <v>29</v>
      </c>
      <c r="Q382" s="20" t="s">
        <v>24</v>
      </c>
      <c r="R382" s="20" t="s">
        <v>874</v>
      </c>
      <c r="S382" s="22" t="s">
        <v>854</v>
      </c>
      <c r="T382" s="60"/>
    </row>
    <row r="383" spans="1:20" x14ac:dyDescent="0.3">
      <c r="A383" s="2"/>
      <c r="B383" s="315"/>
      <c r="C383" s="274"/>
      <c r="D383" s="20" t="s">
        <v>129</v>
      </c>
      <c r="E383" s="249"/>
      <c r="F383" s="6"/>
      <c r="G383" s="10">
        <v>24</v>
      </c>
      <c r="H383" s="23">
        <v>16</v>
      </c>
      <c r="I383" s="10" t="s">
        <v>28</v>
      </c>
      <c r="J383" s="10" t="s">
        <v>22</v>
      </c>
      <c r="K383" s="10">
        <v>0</v>
      </c>
      <c r="L383" s="10">
        <v>0.1</v>
      </c>
      <c r="M383" s="6">
        <v>6553.5</v>
      </c>
      <c r="N383" s="6">
        <v>0</v>
      </c>
      <c r="O383" s="6"/>
      <c r="P383" s="9" t="s">
        <v>877</v>
      </c>
      <c r="Q383" s="20" t="s">
        <v>24</v>
      </c>
      <c r="R383" s="20" t="s">
        <v>874</v>
      </c>
      <c r="S383" s="22" t="s">
        <v>131</v>
      </c>
      <c r="T383" s="60"/>
    </row>
    <row r="384" spans="1:20" x14ac:dyDescent="0.3">
      <c r="A384" s="2"/>
      <c r="B384" s="315"/>
      <c r="C384" s="274"/>
      <c r="D384" s="20" t="s">
        <v>860</v>
      </c>
      <c r="E384" s="249"/>
      <c r="F384" s="6"/>
      <c r="G384" s="10">
        <v>32</v>
      </c>
      <c r="H384" s="23">
        <v>2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3</v>
      </c>
      <c r="N384" s="6">
        <v>0</v>
      </c>
      <c r="O384" s="6"/>
      <c r="P384" s="24" t="s">
        <v>29</v>
      </c>
      <c r="Q384" s="20" t="s">
        <v>24</v>
      </c>
      <c r="R384" s="20" t="s">
        <v>874</v>
      </c>
      <c r="S384" s="22" t="s">
        <v>876</v>
      </c>
      <c r="T384" s="60"/>
    </row>
    <row r="385" spans="1:20" x14ac:dyDescent="0.3">
      <c r="A385" s="2"/>
      <c r="B385" s="315"/>
      <c r="C385" s="274"/>
      <c r="D385" s="20" t="s">
        <v>861</v>
      </c>
      <c r="E385" s="249"/>
      <c r="F385" s="6"/>
      <c r="G385" s="10">
        <v>35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874</v>
      </c>
      <c r="S385" s="21" t="s">
        <v>878</v>
      </c>
      <c r="T385" s="60"/>
    </row>
    <row r="386" spans="1:20" x14ac:dyDescent="0.3">
      <c r="A386" s="2"/>
      <c r="B386" s="315"/>
      <c r="C386" s="274"/>
      <c r="D386" s="20" t="s">
        <v>862</v>
      </c>
      <c r="E386" s="249"/>
      <c r="F386" s="6"/>
      <c r="G386" s="10">
        <v>36</v>
      </c>
      <c r="H386" s="23">
        <v>1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1</v>
      </c>
      <c r="N386" s="6">
        <v>0</v>
      </c>
      <c r="O386" s="6"/>
      <c r="P386" s="24" t="s">
        <v>29</v>
      </c>
      <c r="Q386" s="20" t="s">
        <v>24</v>
      </c>
      <c r="R386" s="20" t="s">
        <v>874</v>
      </c>
      <c r="S386" s="21" t="s">
        <v>879</v>
      </c>
      <c r="T386" s="60"/>
    </row>
    <row r="387" spans="1:20" x14ac:dyDescent="0.3">
      <c r="A387" s="2"/>
      <c r="B387" s="315"/>
      <c r="C387" s="274"/>
      <c r="D387" s="20" t="s">
        <v>863</v>
      </c>
      <c r="E387" s="249"/>
      <c r="F387" s="6"/>
      <c r="G387" s="10">
        <v>37</v>
      </c>
      <c r="H387" s="23">
        <v>1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1</v>
      </c>
      <c r="N387" s="6">
        <v>0</v>
      </c>
      <c r="O387" s="6"/>
      <c r="P387" s="24" t="s">
        <v>29</v>
      </c>
      <c r="Q387" s="20" t="s">
        <v>24</v>
      </c>
      <c r="R387" s="20" t="s">
        <v>874</v>
      </c>
      <c r="S387" s="21" t="s">
        <v>880</v>
      </c>
      <c r="T387" s="60"/>
    </row>
    <row r="388" spans="1:20" x14ac:dyDescent="0.3">
      <c r="A388" s="2"/>
      <c r="B388" s="315"/>
      <c r="C388" s="274"/>
      <c r="D388" s="20" t="s">
        <v>864</v>
      </c>
      <c r="E388" s="249"/>
      <c r="F388" s="6"/>
      <c r="G388" s="10">
        <v>38</v>
      </c>
      <c r="H388" s="23">
        <v>2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3</v>
      </c>
      <c r="N388" s="6">
        <v>0</v>
      </c>
      <c r="O388" s="6"/>
      <c r="P388" s="24" t="s">
        <v>29</v>
      </c>
      <c r="Q388" s="20" t="s">
        <v>24</v>
      </c>
      <c r="R388" s="20" t="s">
        <v>874</v>
      </c>
      <c r="S388" s="22" t="s">
        <v>132</v>
      </c>
      <c r="T388" s="60"/>
    </row>
    <row r="389" spans="1:20" x14ac:dyDescent="0.3">
      <c r="A389" s="2"/>
      <c r="B389" s="315"/>
      <c r="C389" s="274"/>
      <c r="D389" s="20" t="s">
        <v>865</v>
      </c>
      <c r="E389" s="249"/>
      <c r="F389" s="6"/>
      <c r="G389" s="10">
        <v>40</v>
      </c>
      <c r="H389" s="23">
        <v>2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3</v>
      </c>
      <c r="N389" s="6">
        <v>0</v>
      </c>
      <c r="O389" s="6"/>
      <c r="P389" s="24" t="s">
        <v>29</v>
      </c>
      <c r="Q389" s="20" t="s">
        <v>24</v>
      </c>
      <c r="R389" s="20" t="s">
        <v>874</v>
      </c>
      <c r="S389" s="21" t="s">
        <v>881</v>
      </c>
      <c r="T389" s="60"/>
    </row>
    <row r="390" spans="1:20" x14ac:dyDescent="0.3">
      <c r="A390" s="2"/>
      <c r="B390" s="315"/>
      <c r="C390" s="274"/>
      <c r="D390" s="20" t="s">
        <v>866</v>
      </c>
      <c r="E390" s="249"/>
      <c r="F390" s="6"/>
      <c r="G390" s="10">
        <v>43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874</v>
      </c>
      <c r="S390" s="21" t="s">
        <v>882</v>
      </c>
      <c r="T390" s="60"/>
    </row>
    <row r="391" spans="1:20" x14ac:dyDescent="0.3">
      <c r="A391" s="2"/>
      <c r="B391" s="315"/>
      <c r="C391" s="274"/>
      <c r="D391" s="20" t="s">
        <v>867</v>
      </c>
      <c r="E391" s="249"/>
      <c r="F391" s="6"/>
      <c r="G391" s="10">
        <v>44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874</v>
      </c>
      <c r="S391" s="21" t="s">
        <v>883</v>
      </c>
      <c r="T391" s="60"/>
    </row>
    <row r="392" spans="1:20" x14ac:dyDescent="0.3">
      <c r="A392" s="2"/>
      <c r="B392" s="315"/>
      <c r="C392" s="274"/>
      <c r="D392" s="20" t="s">
        <v>868</v>
      </c>
      <c r="E392" s="249"/>
      <c r="F392" s="6"/>
      <c r="G392" s="10">
        <v>45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874</v>
      </c>
      <c r="S392" s="21" t="s">
        <v>884</v>
      </c>
      <c r="T392" s="60"/>
    </row>
    <row r="393" spans="1:20" x14ac:dyDescent="0.3">
      <c r="A393" s="2"/>
      <c r="B393" s="315"/>
      <c r="C393" s="274"/>
      <c r="D393" s="20" t="s">
        <v>870</v>
      </c>
      <c r="E393" s="249"/>
      <c r="F393" s="6"/>
      <c r="G393" s="10">
        <v>46</v>
      </c>
      <c r="H393" s="23">
        <v>1</v>
      </c>
      <c r="I393" s="10" t="s">
        <v>28</v>
      </c>
      <c r="J393" s="10" t="s">
        <v>22</v>
      </c>
      <c r="K393" s="10">
        <v>0</v>
      </c>
      <c r="L393" s="10">
        <v>1</v>
      </c>
      <c r="M393" s="6">
        <v>1</v>
      </c>
      <c r="N393" s="6">
        <v>0</v>
      </c>
      <c r="O393" s="6"/>
      <c r="P393" s="24" t="s">
        <v>29</v>
      </c>
      <c r="Q393" s="20" t="s">
        <v>24</v>
      </c>
      <c r="R393" s="20" t="s">
        <v>874</v>
      </c>
      <c r="S393" s="21" t="s">
        <v>885</v>
      </c>
      <c r="T393" s="60"/>
    </row>
    <row r="394" spans="1:20" x14ac:dyDescent="0.3">
      <c r="A394" s="2"/>
      <c r="B394" s="315"/>
      <c r="C394" s="274"/>
      <c r="D394" s="20" t="s">
        <v>871</v>
      </c>
      <c r="E394" s="249"/>
      <c r="F394" s="6"/>
      <c r="G394" s="10">
        <v>57</v>
      </c>
      <c r="H394" s="23">
        <v>1</v>
      </c>
      <c r="I394" s="10" t="s">
        <v>28</v>
      </c>
      <c r="J394" s="10" t="s">
        <v>22</v>
      </c>
      <c r="K394" s="10">
        <v>0</v>
      </c>
      <c r="L394" s="10">
        <v>1</v>
      </c>
      <c r="M394" s="6">
        <v>1</v>
      </c>
      <c r="N394" s="6">
        <v>0</v>
      </c>
      <c r="O394" s="6"/>
      <c r="P394" s="24" t="s">
        <v>29</v>
      </c>
      <c r="Q394" s="20" t="s">
        <v>24</v>
      </c>
      <c r="R394" s="20" t="s">
        <v>874</v>
      </c>
      <c r="S394" s="21" t="s">
        <v>886</v>
      </c>
      <c r="T394" s="60"/>
    </row>
    <row r="395" spans="1:20" ht="33" x14ac:dyDescent="0.3">
      <c r="A395" s="2"/>
      <c r="B395" s="315"/>
      <c r="C395" s="275"/>
      <c r="D395" s="20" t="s">
        <v>872</v>
      </c>
      <c r="E395" s="250"/>
      <c r="F395" s="6"/>
      <c r="G395" s="10">
        <v>58</v>
      </c>
      <c r="H395" s="23">
        <v>14</v>
      </c>
      <c r="I395" s="10" t="s">
        <v>28</v>
      </c>
      <c r="J395" s="10" t="s">
        <v>22</v>
      </c>
      <c r="K395" s="10">
        <v>0</v>
      </c>
      <c r="L395" s="10">
        <v>0.25</v>
      </c>
      <c r="M395" s="6">
        <v>4095.75</v>
      </c>
      <c r="N395" s="6">
        <v>0</v>
      </c>
      <c r="O395" s="6"/>
      <c r="P395" s="9" t="s">
        <v>877</v>
      </c>
      <c r="Q395" s="20" t="s">
        <v>24</v>
      </c>
      <c r="R395" s="20" t="s">
        <v>874</v>
      </c>
      <c r="S395" s="21" t="s">
        <v>887</v>
      </c>
      <c r="T395" s="60"/>
    </row>
    <row r="396" spans="1:20" x14ac:dyDescent="0.3">
      <c r="A396" s="2"/>
      <c r="B396" s="315"/>
      <c r="C396" s="273" t="s">
        <v>426</v>
      </c>
      <c r="D396" s="20" t="s">
        <v>851</v>
      </c>
      <c r="E396" s="277" t="s">
        <v>134</v>
      </c>
      <c r="F396" s="6"/>
      <c r="G396" s="23">
        <v>0</v>
      </c>
      <c r="H396" s="23">
        <v>8</v>
      </c>
      <c r="I396" s="10" t="s">
        <v>28</v>
      </c>
      <c r="J396" s="10" t="s">
        <v>22</v>
      </c>
      <c r="K396" s="24">
        <v>0</v>
      </c>
      <c r="L396" s="23">
        <v>1</v>
      </c>
      <c r="M396" s="6">
        <v>255</v>
      </c>
      <c r="N396" s="6">
        <v>0</v>
      </c>
      <c r="O396" s="6"/>
      <c r="P396" s="24" t="s">
        <v>29</v>
      </c>
      <c r="Q396" s="20" t="s">
        <v>24</v>
      </c>
      <c r="R396" s="20" t="s">
        <v>874</v>
      </c>
      <c r="S396" s="22" t="s">
        <v>853</v>
      </c>
      <c r="T396" s="60"/>
    </row>
    <row r="397" spans="1:20" x14ac:dyDescent="0.3">
      <c r="A397" s="2"/>
      <c r="B397" s="315"/>
      <c r="C397" s="274"/>
      <c r="D397" s="20" t="s">
        <v>849</v>
      </c>
      <c r="E397" s="249"/>
      <c r="F397" s="6"/>
      <c r="G397" s="23">
        <v>8</v>
      </c>
      <c r="H397" s="23">
        <v>8</v>
      </c>
      <c r="I397" s="10" t="s">
        <v>28</v>
      </c>
      <c r="J397" s="10" t="s">
        <v>22</v>
      </c>
      <c r="K397" s="24">
        <v>0</v>
      </c>
      <c r="L397" s="23">
        <v>1</v>
      </c>
      <c r="M397" s="6">
        <v>255</v>
      </c>
      <c r="N397" s="6">
        <v>0</v>
      </c>
      <c r="O397" s="6"/>
      <c r="P397" s="24" t="s">
        <v>29</v>
      </c>
      <c r="Q397" s="20" t="s">
        <v>24</v>
      </c>
      <c r="R397" s="20" t="s">
        <v>874</v>
      </c>
      <c r="S397" s="22" t="s">
        <v>854</v>
      </c>
      <c r="T397" s="60"/>
    </row>
    <row r="398" spans="1:20" x14ac:dyDescent="0.3">
      <c r="A398" s="2"/>
      <c r="B398" s="315"/>
      <c r="C398" s="275"/>
      <c r="D398" s="20" t="s">
        <v>133</v>
      </c>
      <c r="E398" s="250"/>
      <c r="F398" s="6"/>
      <c r="G398" s="23">
        <v>23</v>
      </c>
      <c r="H398" s="23">
        <v>1</v>
      </c>
      <c r="I398" s="10" t="s">
        <v>28</v>
      </c>
      <c r="J398" s="10" t="s">
        <v>22</v>
      </c>
      <c r="K398" s="23">
        <v>0</v>
      </c>
      <c r="L398" s="23">
        <v>1</v>
      </c>
      <c r="M398" s="6">
        <v>1</v>
      </c>
      <c r="N398" s="6">
        <v>0</v>
      </c>
      <c r="O398" s="6"/>
      <c r="P398" s="23"/>
      <c r="Q398" s="20" t="s">
        <v>30</v>
      </c>
      <c r="R398" s="20" t="s">
        <v>130</v>
      </c>
      <c r="S398" s="22" t="s">
        <v>135</v>
      </c>
      <c r="T398" s="60"/>
    </row>
    <row r="399" spans="1:20" ht="33" x14ac:dyDescent="0.3">
      <c r="A399" s="2"/>
      <c r="B399" s="315"/>
      <c r="C399" s="189" t="s">
        <v>856</v>
      </c>
      <c r="D399" s="20" t="s">
        <v>136</v>
      </c>
      <c r="E399" s="23" t="s">
        <v>137</v>
      </c>
      <c r="F399" s="6"/>
      <c r="G399" s="23">
        <v>24</v>
      </c>
      <c r="H399" s="23">
        <v>16</v>
      </c>
      <c r="I399" s="10" t="s">
        <v>28</v>
      </c>
      <c r="J399" s="10" t="s">
        <v>22</v>
      </c>
      <c r="K399" s="23">
        <v>-665</v>
      </c>
      <c r="L399" s="23">
        <v>0.02</v>
      </c>
      <c r="M399" s="6">
        <v>665.7</v>
      </c>
      <c r="N399" s="6">
        <v>-665</v>
      </c>
      <c r="O399" s="6"/>
      <c r="P399" s="23" t="s">
        <v>40</v>
      </c>
      <c r="Q399" s="20" t="s">
        <v>138</v>
      </c>
      <c r="R399" s="20" t="s">
        <v>139</v>
      </c>
      <c r="S399" s="22" t="s">
        <v>81</v>
      </c>
      <c r="T399" s="60"/>
    </row>
    <row r="400" spans="1:20" ht="33" x14ac:dyDescent="0.3">
      <c r="A400" s="2"/>
      <c r="B400" s="315"/>
      <c r="C400" s="280" t="s">
        <v>858</v>
      </c>
      <c r="D400" s="20" t="s">
        <v>140</v>
      </c>
      <c r="E400" s="247" t="s">
        <v>141</v>
      </c>
      <c r="F400" s="6"/>
      <c r="G400" s="23">
        <v>40</v>
      </c>
      <c r="H400" s="23">
        <v>16</v>
      </c>
      <c r="I400" s="10" t="s">
        <v>28</v>
      </c>
      <c r="J400" s="10" t="s">
        <v>22</v>
      </c>
      <c r="K400" s="23">
        <v>-1638</v>
      </c>
      <c r="L400" s="23">
        <v>0.05</v>
      </c>
      <c r="M400" s="6">
        <v>163.875</v>
      </c>
      <c r="N400" s="6">
        <v>-1638</v>
      </c>
      <c r="O400" s="6"/>
      <c r="P400" s="23" t="s">
        <v>57</v>
      </c>
      <c r="Q400" s="20" t="s">
        <v>138</v>
      </c>
      <c r="R400" s="20" t="s">
        <v>139</v>
      </c>
      <c r="S400" s="22" t="s">
        <v>83</v>
      </c>
      <c r="T400" s="60"/>
    </row>
    <row r="401" spans="1:20" x14ac:dyDescent="0.3">
      <c r="A401" s="2"/>
      <c r="B401" s="315"/>
      <c r="C401" s="280"/>
      <c r="D401" s="20" t="s">
        <v>142</v>
      </c>
      <c r="E401" s="247"/>
      <c r="F401" s="6"/>
      <c r="G401" s="23">
        <v>16</v>
      </c>
      <c r="H401" s="23">
        <v>4</v>
      </c>
      <c r="I401" s="10" t="s">
        <v>28</v>
      </c>
      <c r="J401" s="10" t="s">
        <v>22</v>
      </c>
      <c r="K401" s="23">
        <v>0</v>
      </c>
      <c r="L401" s="23">
        <v>1</v>
      </c>
      <c r="M401" s="6">
        <v>15</v>
      </c>
      <c r="N401" s="6">
        <v>0</v>
      </c>
      <c r="O401" s="6"/>
      <c r="P401" s="23"/>
      <c r="Q401" s="20" t="s">
        <v>138</v>
      </c>
      <c r="R401" s="20" t="s">
        <v>24</v>
      </c>
      <c r="S401" s="22" t="s">
        <v>143</v>
      </c>
      <c r="T401" s="60"/>
    </row>
    <row r="402" spans="1:20" x14ac:dyDescent="0.3">
      <c r="A402" s="2"/>
      <c r="B402" s="315"/>
      <c r="C402" s="273" t="s">
        <v>857</v>
      </c>
      <c r="D402" s="20" t="s">
        <v>852</v>
      </c>
      <c r="E402" s="277" t="s">
        <v>145</v>
      </c>
      <c r="F402" s="6"/>
      <c r="G402" s="23">
        <v>0</v>
      </c>
      <c r="H402" s="23">
        <v>8</v>
      </c>
      <c r="I402" s="10" t="s">
        <v>28</v>
      </c>
      <c r="J402" s="10" t="s">
        <v>22</v>
      </c>
      <c r="K402" s="24">
        <v>0</v>
      </c>
      <c r="L402" s="23">
        <v>1</v>
      </c>
      <c r="M402" s="6">
        <v>255</v>
      </c>
      <c r="N402" s="6">
        <v>0</v>
      </c>
      <c r="O402" s="6"/>
      <c r="P402" s="24" t="s">
        <v>29</v>
      </c>
      <c r="Q402" s="20" t="s">
        <v>24</v>
      </c>
      <c r="R402" s="20" t="s">
        <v>138</v>
      </c>
      <c r="S402" s="22" t="s">
        <v>853</v>
      </c>
      <c r="T402" s="60"/>
    </row>
    <row r="403" spans="1:20" x14ac:dyDescent="0.3">
      <c r="A403" s="2"/>
      <c r="B403" s="315"/>
      <c r="C403" s="274"/>
      <c r="D403" s="20" t="s">
        <v>850</v>
      </c>
      <c r="E403" s="249"/>
      <c r="F403" s="6"/>
      <c r="G403" s="23">
        <v>8</v>
      </c>
      <c r="H403" s="23">
        <v>8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255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854</v>
      </c>
      <c r="T403" s="60"/>
    </row>
    <row r="404" spans="1:20" x14ac:dyDescent="0.3">
      <c r="A404" s="2"/>
      <c r="B404" s="315"/>
      <c r="C404" s="274"/>
      <c r="D404" s="20" t="s">
        <v>144</v>
      </c>
      <c r="E404" s="249"/>
      <c r="F404" s="6"/>
      <c r="G404" s="23">
        <v>16</v>
      </c>
      <c r="H404" s="23">
        <v>16</v>
      </c>
      <c r="I404" s="10" t="s">
        <v>28</v>
      </c>
      <c r="J404" s="10" t="s">
        <v>22</v>
      </c>
      <c r="K404" s="24" t="s">
        <v>39</v>
      </c>
      <c r="L404" s="23">
        <v>0.02</v>
      </c>
      <c r="M404" s="6">
        <v>655.7</v>
      </c>
      <c r="N404" s="6">
        <v>-655</v>
      </c>
      <c r="O404" s="6"/>
      <c r="P404" s="23" t="s">
        <v>40</v>
      </c>
      <c r="Q404" s="20" t="s">
        <v>24</v>
      </c>
      <c r="R404" s="20" t="s">
        <v>138</v>
      </c>
      <c r="S404" s="22" t="s">
        <v>146</v>
      </c>
      <c r="T404" s="60"/>
    </row>
    <row r="405" spans="1:20" x14ac:dyDescent="0.3">
      <c r="A405" s="2"/>
      <c r="B405" s="315"/>
      <c r="C405" s="275"/>
      <c r="D405" s="20" t="s">
        <v>848</v>
      </c>
      <c r="E405" s="250"/>
      <c r="F405" s="6"/>
      <c r="G405" s="23">
        <v>38</v>
      </c>
      <c r="H405" s="23">
        <v>1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1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855</v>
      </c>
      <c r="T405" s="60"/>
    </row>
    <row r="406" spans="1:20" x14ac:dyDescent="0.3">
      <c r="A406" s="2"/>
      <c r="B406" s="315"/>
      <c r="C406" s="273" t="s">
        <v>859</v>
      </c>
      <c r="D406" s="20" t="s">
        <v>852</v>
      </c>
      <c r="E406" s="277" t="s">
        <v>148</v>
      </c>
      <c r="F406" s="6"/>
      <c r="G406" s="23">
        <v>0</v>
      </c>
      <c r="H406" s="23">
        <v>8</v>
      </c>
      <c r="I406" s="10" t="s">
        <v>28</v>
      </c>
      <c r="J406" s="10" t="s">
        <v>22</v>
      </c>
      <c r="K406" s="24">
        <v>0</v>
      </c>
      <c r="L406" s="23">
        <v>1</v>
      </c>
      <c r="M406" s="6">
        <v>255</v>
      </c>
      <c r="N406" s="6">
        <v>0</v>
      </c>
      <c r="O406" s="6"/>
      <c r="P406" s="24" t="s">
        <v>29</v>
      </c>
      <c r="Q406" s="20" t="s">
        <v>24</v>
      </c>
      <c r="R406" s="20" t="s">
        <v>138</v>
      </c>
      <c r="S406" s="22" t="s">
        <v>853</v>
      </c>
      <c r="T406" s="60"/>
    </row>
    <row r="407" spans="1:20" x14ac:dyDescent="0.3">
      <c r="A407" s="2"/>
      <c r="B407" s="315"/>
      <c r="C407" s="274"/>
      <c r="D407" s="20" t="s">
        <v>850</v>
      </c>
      <c r="E407" s="249"/>
      <c r="F407" s="6"/>
      <c r="G407" s="23">
        <v>8</v>
      </c>
      <c r="H407" s="23">
        <v>8</v>
      </c>
      <c r="I407" s="10" t="s">
        <v>28</v>
      </c>
      <c r="J407" s="10" t="s">
        <v>22</v>
      </c>
      <c r="K407" s="24">
        <v>0</v>
      </c>
      <c r="L407" s="23">
        <v>1</v>
      </c>
      <c r="M407" s="6">
        <v>255</v>
      </c>
      <c r="N407" s="6">
        <v>0</v>
      </c>
      <c r="O407" s="6"/>
      <c r="P407" s="24" t="s">
        <v>29</v>
      </c>
      <c r="Q407" s="20" t="s">
        <v>24</v>
      </c>
      <c r="R407" s="20" t="s">
        <v>138</v>
      </c>
      <c r="S407" s="22" t="s">
        <v>854</v>
      </c>
      <c r="T407" s="60"/>
    </row>
    <row r="408" spans="1:20" x14ac:dyDescent="0.3">
      <c r="A408" s="2"/>
      <c r="B408" s="315"/>
      <c r="C408" s="274"/>
      <c r="D408" s="20" t="s">
        <v>147</v>
      </c>
      <c r="E408" s="249"/>
      <c r="F408" s="6"/>
      <c r="G408" s="23">
        <v>17</v>
      </c>
      <c r="H408" s="23">
        <v>1</v>
      </c>
      <c r="I408" s="10" t="s">
        <v>28</v>
      </c>
      <c r="J408" s="10" t="s">
        <v>22</v>
      </c>
      <c r="K408" s="23">
        <v>0</v>
      </c>
      <c r="L408" s="23">
        <v>1</v>
      </c>
      <c r="M408" s="6">
        <v>1</v>
      </c>
      <c r="N408" s="6">
        <v>0</v>
      </c>
      <c r="O408" s="6"/>
      <c r="P408" s="23"/>
      <c r="Q408" s="20" t="s">
        <v>30</v>
      </c>
      <c r="R408" s="20" t="s">
        <v>138</v>
      </c>
      <c r="S408" s="22" t="s">
        <v>186</v>
      </c>
      <c r="T408" s="60"/>
    </row>
    <row r="409" spans="1:20" ht="18" thickBot="1" x14ac:dyDescent="0.35">
      <c r="A409" s="2"/>
      <c r="B409" s="316"/>
      <c r="C409" s="276"/>
      <c r="D409" s="75" t="s">
        <v>149</v>
      </c>
      <c r="E409" s="278"/>
      <c r="F409" s="61"/>
      <c r="G409" s="69">
        <v>16</v>
      </c>
      <c r="H409" s="69">
        <v>1</v>
      </c>
      <c r="I409" s="62" t="s">
        <v>28</v>
      </c>
      <c r="J409" s="62" t="s">
        <v>22</v>
      </c>
      <c r="K409" s="69">
        <v>0</v>
      </c>
      <c r="L409" s="69">
        <v>1</v>
      </c>
      <c r="M409" s="61">
        <v>1</v>
      </c>
      <c r="N409" s="61">
        <v>0</v>
      </c>
      <c r="O409" s="61"/>
      <c r="P409" s="69"/>
      <c r="Q409" s="75" t="s">
        <v>24</v>
      </c>
      <c r="R409" s="75" t="s">
        <v>138</v>
      </c>
      <c r="S409" s="76" t="s">
        <v>150</v>
      </c>
      <c r="T409" s="63"/>
    </row>
    <row r="410" spans="1:20" x14ac:dyDescent="0.3">
      <c r="A410" s="2"/>
      <c r="B410" s="314" t="s">
        <v>151</v>
      </c>
      <c r="C410" s="279" t="s">
        <v>438</v>
      </c>
      <c r="D410" s="70" t="s">
        <v>444</v>
      </c>
      <c r="E410" s="281" t="s">
        <v>152</v>
      </c>
      <c r="F410" s="71"/>
      <c r="G410" s="72">
        <v>44</v>
      </c>
      <c r="H410" s="72">
        <v>4</v>
      </c>
      <c r="I410" s="66" t="s">
        <v>28</v>
      </c>
      <c r="J410" s="70" t="s">
        <v>32</v>
      </c>
      <c r="K410" s="70">
        <v>0</v>
      </c>
      <c r="L410" s="70">
        <v>1</v>
      </c>
      <c r="M410" s="71">
        <v>15</v>
      </c>
      <c r="N410" s="71">
        <v>0</v>
      </c>
      <c r="O410" s="71"/>
      <c r="P410" s="72" t="s">
        <v>63</v>
      </c>
      <c r="Q410" s="70" t="s">
        <v>153</v>
      </c>
      <c r="R410" s="70" t="s">
        <v>24</v>
      </c>
      <c r="S410" s="73" t="s">
        <v>154</v>
      </c>
      <c r="T410" s="67"/>
    </row>
    <row r="411" spans="1:20" x14ac:dyDescent="0.3">
      <c r="A411" s="2"/>
      <c r="B411" s="315"/>
      <c r="C411" s="280"/>
      <c r="D411" s="16" t="s">
        <v>443</v>
      </c>
      <c r="E411" s="246"/>
      <c r="F411" s="6"/>
      <c r="G411" s="15">
        <v>48</v>
      </c>
      <c r="H411" s="15">
        <v>10</v>
      </c>
      <c r="I411" s="10" t="s">
        <v>28</v>
      </c>
      <c r="J411" s="16" t="s">
        <v>32</v>
      </c>
      <c r="K411" s="16">
        <v>-15.15</v>
      </c>
      <c r="L411" s="16">
        <v>0.05</v>
      </c>
      <c r="M411" s="6">
        <v>36</v>
      </c>
      <c r="N411" s="6">
        <v>-15.15</v>
      </c>
      <c r="O411" s="6"/>
      <c r="P411" s="15" t="s">
        <v>110</v>
      </c>
      <c r="Q411" s="16" t="s">
        <v>153</v>
      </c>
      <c r="R411" s="16" t="s">
        <v>24</v>
      </c>
      <c r="S411" s="17" t="s">
        <v>111</v>
      </c>
      <c r="T411" s="60"/>
    </row>
    <row r="412" spans="1:20" x14ac:dyDescent="0.3">
      <c r="A412" s="2"/>
      <c r="B412" s="315"/>
      <c r="C412" s="280"/>
      <c r="D412" s="16" t="s">
        <v>442</v>
      </c>
      <c r="E412" s="246"/>
      <c r="F412" s="6"/>
      <c r="G412" s="15">
        <v>32</v>
      </c>
      <c r="H412" s="15">
        <v>10</v>
      </c>
      <c r="I412" s="10" t="s">
        <v>28</v>
      </c>
      <c r="J412" s="16" t="s">
        <v>32</v>
      </c>
      <c r="K412" s="16">
        <v>0</v>
      </c>
      <c r="L412" s="16">
        <v>0.05</v>
      </c>
      <c r="M412" s="6">
        <v>153.46</v>
      </c>
      <c r="N412" s="6">
        <v>0</v>
      </c>
      <c r="O412" s="6"/>
      <c r="P412" s="15" t="s">
        <v>113</v>
      </c>
      <c r="Q412" s="16" t="s">
        <v>153</v>
      </c>
      <c r="R412" s="16" t="s">
        <v>24</v>
      </c>
      <c r="S412" s="17" t="s">
        <v>114</v>
      </c>
      <c r="T412" s="74"/>
    </row>
    <row r="413" spans="1:20" x14ac:dyDescent="0.3">
      <c r="A413" s="2"/>
      <c r="B413" s="315"/>
      <c r="C413" s="280" t="s">
        <v>439</v>
      </c>
      <c r="D413" s="20" t="s">
        <v>445</v>
      </c>
      <c r="E413" s="247" t="s">
        <v>155</v>
      </c>
      <c r="F413" s="6"/>
      <c r="G413" s="10">
        <v>30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116</v>
      </c>
      <c r="T413" s="74" t="s">
        <v>179</v>
      </c>
    </row>
    <row r="414" spans="1:20" x14ac:dyDescent="0.3">
      <c r="A414" s="2"/>
      <c r="B414" s="315"/>
      <c r="C414" s="280"/>
      <c r="D414" s="20" t="s">
        <v>446</v>
      </c>
      <c r="E414" s="247"/>
      <c r="F414" s="6"/>
      <c r="G414" s="10">
        <v>32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30</v>
      </c>
      <c r="S414" s="19" t="s">
        <v>117</v>
      </c>
      <c r="T414" s="74" t="s">
        <v>179</v>
      </c>
    </row>
    <row r="415" spans="1:20" x14ac:dyDescent="0.3">
      <c r="A415" s="2"/>
      <c r="B415" s="315"/>
      <c r="C415" s="280"/>
      <c r="D415" s="20" t="s">
        <v>447</v>
      </c>
      <c r="E415" s="247"/>
      <c r="F415" s="6"/>
      <c r="G415" s="10">
        <v>54</v>
      </c>
      <c r="H415" s="10">
        <v>10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255</v>
      </c>
      <c r="N415" s="6">
        <v>0</v>
      </c>
      <c r="O415" s="6"/>
      <c r="P415" s="10" t="s">
        <v>94</v>
      </c>
      <c r="Q415" s="20" t="s">
        <v>153</v>
      </c>
      <c r="R415" s="10" t="s">
        <v>24</v>
      </c>
      <c r="S415" s="19" t="s">
        <v>118</v>
      </c>
      <c r="T415" s="74" t="s">
        <v>179</v>
      </c>
    </row>
    <row r="416" spans="1:20" x14ac:dyDescent="0.3">
      <c r="A416" s="2"/>
      <c r="B416" s="315"/>
      <c r="C416" s="280"/>
      <c r="D416" s="20" t="s">
        <v>448</v>
      </c>
      <c r="E416" s="247"/>
      <c r="F416" s="6"/>
      <c r="G416" s="10">
        <v>56</v>
      </c>
      <c r="H416" s="10">
        <v>10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255</v>
      </c>
      <c r="N416" s="6">
        <v>0</v>
      </c>
      <c r="O416" s="6"/>
      <c r="P416" s="10" t="s">
        <v>94</v>
      </c>
      <c r="Q416" s="20" t="s">
        <v>153</v>
      </c>
      <c r="R416" s="10" t="s">
        <v>24</v>
      </c>
      <c r="S416" s="19" t="s">
        <v>118</v>
      </c>
      <c r="T416" s="74" t="s">
        <v>179</v>
      </c>
    </row>
    <row r="417" spans="1:20" x14ac:dyDescent="0.3">
      <c r="A417" s="2"/>
      <c r="B417" s="315"/>
      <c r="C417" s="280" t="s">
        <v>440</v>
      </c>
      <c r="D417" s="20" t="s">
        <v>449</v>
      </c>
      <c r="E417" s="247" t="s">
        <v>156</v>
      </c>
      <c r="F417" s="6"/>
      <c r="G417" s="10">
        <v>48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 x14ac:dyDescent="0.3">
      <c r="A418" s="2"/>
      <c r="B418" s="315"/>
      <c r="C418" s="280"/>
      <c r="D418" s="20" t="s">
        <v>157</v>
      </c>
      <c r="E418" s="247"/>
      <c r="F418" s="6"/>
      <c r="G418" s="10">
        <v>54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30</v>
      </c>
      <c r="S418" s="21" t="s">
        <v>121</v>
      </c>
      <c r="T418" s="60"/>
    </row>
    <row r="419" spans="1:20" x14ac:dyDescent="0.3">
      <c r="A419" s="2"/>
      <c r="B419" s="315"/>
      <c r="C419" s="280"/>
      <c r="D419" s="20" t="s">
        <v>158</v>
      </c>
      <c r="E419" s="247"/>
      <c r="F419" s="6"/>
      <c r="G419" s="10">
        <v>56</v>
      </c>
      <c r="H419" s="23">
        <v>2</v>
      </c>
      <c r="I419" s="10" t="s">
        <v>28</v>
      </c>
      <c r="J419" s="10" t="s">
        <v>22</v>
      </c>
      <c r="K419" s="10">
        <v>0</v>
      </c>
      <c r="L419" s="10">
        <v>1</v>
      </c>
      <c r="M419" s="6">
        <v>3</v>
      </c>
      <c r="N419" s="6">
        <v>0</v>
      </c>
      <c r="O419" s="6"/>
      <c r="P419" s="9" t="s">
        <v>63</v>
      </c>
      <c r="Q419" s="10" t="s">
        <v>153</v>
      </c>
      <c r="R419" s="10" t="s">
        <v>24</v>
      </c>
      <c r="S419" s="21" t="s">
        <v>121</v>
      </c>
      <c r="T419" s="60"/>
    </row>
    <row r="420" spans="1:20" x14ac:dyDescent="0.3">
      <c r="A420" s="2"/>
      <c r="B420" s="315"/>
      <c r="C420" s="280"/>
      <c r="D420" s="20" t="s">
        <v>159</v>
      </c>
      <c r="E420" s="247"/>
      <c r="F420" s="6"/>
      <c r="G420" s="10">
        <v>62</v>
      </c>
      <c r="H420" s="23">
        <v>2</v>
      </c>
      <c r="I420" s="10" t="s">
        <v>28</v>
      </c>
      <c r="J420" s="10" t="s">
        <v>22</v>
      </c>
      <c r="K420" s="10">
        <v>0</v>
      </c>
      <c r="L420" s="10">
        <v>1</v>
      </c>
      <c r="M420" s="6">
        <v>3</v>
      </c>
      <c r="N420" s="6">
        <v>0</v>
      </c>
      <c r="O420" s="6"/>
      <c r="P420" s="9" t="s">
        <v>63</v>
      </c>
      <c r="Q420" s="10" t="s">
        <v>153</v>
      </c>
      <c r="R420" s="10" t="s">
        <v>24</v>
      </c>
      <c r="S420" s="21" t="s">
        <v>121</v>
      </c>
      <c r="T420" s="60"/>
    </row>
    <row r="421" spans="1:20" x14ac:dyDescent="0.3">
      <c r="A421" s="2"/>
      <c r="B421" s="315"/>
      <c r="C421" s="273" t="s">
        <v>902</v>
      </c>
      <c r="D421" s="20" t="s">
        <v>852</v>
      </c>
      <c r="E421" s="277" t="s">
        <v>901</v>
      </c>
      <c r="F421" s="6"/>
      <c r="G421" s="23">
        <v>0</v>
      </c>
      <c r="H421" s="23">
        <v>8</v>
      </c>
      <c r="I421" s="10" t="s">
        <v>28</v>
      </c>
      <c r="J421" s="10" t="s">
        <v>22</v>
      </c>
      <c r="K421" s="24">
        <v>0</v>
      </c>
      <c r="L421" s="23">
        <v>1</v>
      </c>
      <c r="M421" s="6">
        <v>255</v>
      </c>
      <c r="N421" s="6">
        <v>0</v>
      </c>
      <c r="O421" s="6"/>
      <c r="P421" s="24" t="s">
        <v>29</v>
      </c>
      <c r="Q421" s="20" t="s">
        <v>24</v>
      </c>
      <c r="R421" s="20" t="s">
        <v>153</v>
      </c>
      <c r="S421" s="22" t="s">
        <v>853</v>
      </c>
      <c r="T421" s="60"/>
    </row>
    <row r="422" spans="1:20" x14ac:dyDescent="0.3">
      <c r="A422" s="2"/>
      <c r="B422" s="315"/>
      <c r="C422" s="274"/>
      <c r="D422" s="20" t="s">
        <v>850</v>
      </c>
      <c r="E422" s="249"/>
      <c r="F422" s="6"/>
      <c r="G422" s="23">
        <v>8</v>
      </c>
      <c r="H422" s="23">
        <v>8</v>
      </c>
      <c r="I422" s="10" t="s">
        <v>28</v>
      </c>
      <c r="J422" s="10" t="s">
        <v>22</v>
      </c>
      <c r="K422" s="24">
        <v>0</v>
      </c>
      <c r="L422" s="23">
        <v>1</v>
      </c>
      <c r="M422" s="6">
        <v>255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2" t="s">
        <v>854</v>
      </c>
      <c r="T422" s="60"/>
    </row>
    <row r="423" spans="1:20" x14ac:dyDescent="0.3">
      <c r="A423" s="2"/>
      <c r="B423" s="315"/>
      <c r="C423" s="274"/>
      <c r="D423" s="20" t="s">
        <v>897</v>
      </c>
      <c r="E423" s="249"/>
      <c r="F423" s="6"/>
      <c r="G423" s="23">
        <v>24</v>
      </c>
      <c r="H423" s="23">
        <v>16</v>
      </c>
      <c r="I423" s="10" t="s">
        <v>28</v>
      </c>
      <c r="J423" s="10" t="s">
        <v>22</v>
      </c>
      <c r="K423" s="23">
        <v>0</v>
      </c>
      <c r="L423" s="23">
        <v>0.1</v>
      </c>
      <c r="M423" s="6">
        <v>6553.5</v>
      </c>
      <c r="N423" s="6">
        <v>0</v>
      </c>
      <c r="O423" s="6"/>
      <c r="P423" s="23" t="s">
        <v>46</v>
      </c>
      <c r="Q423" s="20" t="s">
        <v>24</v>
      </c>
      <c r="R423" s="20" t="s">
        <v>153</v>
      </c>
      <c r="S423" s="22" t="s">
        <v>131</v>
      </c>
      <c r="T423" s="60"/>
    </row>
    <row r="424" spans="1:20" x14ac:dyDescent="0.3">
      <c r="A424" s="2"/>
      <c r="B424" s="315"/>
      <c r="C424" s="274"/>
      <c r="D424" s="20" t="s">
        <v>898</v>
      </c>
      <c r="E424" s="249"/>
      <c r="F424" s="6"/>
      <c r="G424" s="10">
        <v>32</v>
      </c>
      <c r="H424" s="23">
        <v>2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3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903</v>
      </c>
      <c r="T424" s="60"/>
    </row>
    <row r="425" spans="1:20" x14ac:dyDescent="0.3">
      <c r="A425" s="2"/>
      <c r="B425" s="315"/>
      <c r="C425" s="274"/>
      <c r="D425" s="20" t="s">
        <v>899</v>
      </c>
      <c r="E425" s="249"/>
      <c r="F425" s="6"/>
      <c r="G425" s="10">
        <v>35</v>
      </c>
      <c r="H425" s="23">
        <v>1</v>
      </c>
      <c r="I425" s="10" t="s">
        <v>28</v>
      </c>
      <c r="J425" s="10" t="s">
        <v>22</v>
      </c>
      <c r="K425" s="10">
        <v>0</v>
      </c>
      <c r="L425" s="10">
        <v>1</v>
      </c>
      <c r="M425" s="6">
        <v>1</v>
      </c>
      <c r="N425" s="6">
        <v>0</v>
      </c>
      <c r="O425" s="6"/>
      <c r="P425" s="24" t="s">
        <v>29</v>
      </c>
      <c r="Q425" s="20" t="s">
        <v>24</v>
      </c>
      <c r="R425" s="20" t="s">
        <v>153</v>
      </c>
      <c r="S425" s="21" t="s">
        <v>878</v>
      </c>
      <c r="T425" s="60"/>
    </row>
    <row r="426" spans="1:20" x14ac:dyDescent="0.3">
      <c r="A426" s="2"/>
      <c r="B426" s="315"/>
      <c r="C426" s="274"/>
      <c r="D426" s="20" t="s">
        <v>900</v>
      </c>
      <c r="E426" s="249"/>
      <c r="F426" s="6"/>
      <c r="G426" s="10">
        <v>36</v>
      </c>
      <c r="H426" s="23">
        <v>1</v>
      </c>
      <c r="I426" s="10" t="s">
        <v>28</v>
      </c>
      <c r="J426" s="10" t="s">
        <v>22</v>
      </c>
      <c r="K426" s="10">
        <v>0</v>
      </c>
      <c r="L426" s="10">
        <v>1</v>
      </c>
      <c r="M426" s="6">
        <v>1</v>
      </c>
      <c r="N426" s="6">
        <v>0</v>
      </c>
      <c r="O426" s="6"/>
      <c r="P426" s="24" t="s">
        <v>29</v>
      </c>
      <c r="Q426" s="20" t="s">
        <v>24</v>
      </c>
      <c r="R426" s="20" t="s">
        <v>153</v>
      </c>
      <c r="S426" s="21" t="s">
        <v>879</v>
      </c>
      <c r="T426" s="60"/>
    </row>
    <row r="427" spans="1:20" x14ac:dyDescent="0.3">
      <c r="A427" s="2"/>
      <c r="B427" s="315"/>
      <c r="C427" s="274"/>
      <c r="D427" s="20" t="s">
        <v>863</v>
      </c>
      <c r="E427" s="249"/>
      <c r="F427" s="6"/>
      <c r="G427" s="23">
        <v>37</v>
      </c>
      <c r="H427" s="23">
        <v>1</v>
      </c>
      <c r="I427" s="10" t="s">
        <v>28</v>
      </c>
      <c r="J427" s="10" t="s">
        <v>22</v>
      </c>
      <c r="K427" s="23">
        <v>0</v>
      </c>
      <c r="L427" s="23">
        <v>1</v>
      </c>
      <c r="M427" s="6">
        <v>1</v>
      </c>
      <c r="N427" s="6">
        <v>0</v>
      </c>
      <c r="O427" s="6"/>
      <c r="P427" s="24" t="s">
        <v>29</v>
      </c>
      <c r="Q427" s="20" t="s">
        <v>30</v>
      </c>
      <c r="R427" s="20" t="s">
        <v>153</v>
      </c>
      <c r="S427" s="22" t="s">
        <v>904</v>
      </c>
      <c r="T427" s="60"/>
    </row>
    <row r="428" spans="1:20" x14ac:dyDescent="0.3">
      <c r="A428" s="2"/>
      <c r="B428" s="315"/>
      <c r="C428" s="274"/>
      <c r="D428" s="20" t="s">
        <v>864</v>
      </c>
      <c r="E428" s="249"/>
      <c r="F428" s="6"/>
      <c r="G428" s="23">
        <v>38</v>
      </c>
      <c r="H428" s="23">
        <v>2</v>
      </c>
      <c r="I428" s="10" t="s">
        <v>28</v>
      </c>
      <c r="J428" s="10" t="s">
        <v>22</v>
      </c>
      <c r="K428" s="23">
        <v>0</v>
      </c>
      <c r="L428" s="23">
        <v>1</v>
      </c>
      <c r="M428" s="6">
        <v>3</v>
      </c>
      <c r="N428" s="6">
        <v>0</v>
      </c>
      <c r="O428" s="6"/>
      <c r="P428" s="24" t="s">
        <v>29</v>
      </c>
      <c r="Q428" s="20" t="s">
        <v>30</v>
      </c>
      <c r="R428" s="20" t="s">
        <v>153</v>
      </c>
      <c r="S428" s="22" t="s">
        <v>905</v>
      </c>
      <c r="T428" s="60"/>
    </row>
    <row r="429" spans="1:20" x14ac:dyDescent="0.3">
      <c r="A429" s="2"/>
      <c r="B429" s="315"/>
      <c r="C429" s="274"/>
      <c r="D429" s="20" t="s">
        <v>865</v>
      </c>
      <c r="E429" s="249"/>
      <c r="F429" s="6"/>
      <c r="G429" s="10">
        <v>40</v>
      </c>
      <c r="H429" s="23">
        <v>2</v>
      </c>
      <c r="I429" s="10" t="s">
        <v>28</v>
      </c>
      <c r="J429" s="10" t="s">
        <v>22</v>
      </c>
      <c r="K429" s="10">
        <v>0</v>
      </c>
      <c r="L429" s="10">
        <v>1</v>
      </c>
      <c r="M429" s="6">
        <v>3</v>
      </c>
      <c r="N429" s="6">
        <v>0</v>
      </c>
      <c r="O429" s="6"/>
      <c r="P429" s="24" t="s">
        <v>29</v>
      </c>
      <c r="Q429" s="20" t="s">
        <v>24</v>
      </c>
      <c r="R429" s="20" t="s">
        <v>153</v>
      </c>
      <c r="S429" s="21" t="s">
        <v>906</v>
      </c>
      <c r="T429" s="60"/>
    </row>
    <row r="430" spans="1:20" x14ac:dyDescent="0.3">
      <c r="A430" s="2"/>
      <c r="B430" s="315"/>
      <c r="C430" s="275"/>
      <c r="D430" s="20" t="s">
        <v>869</v>
      </c>
      <c r="E430" s="250"/>
      <c r="F430" s="6"/>
      <c r="G430" s="10">
        <v>46</v>
      </c>
      <c r="H430" s="23">
        <v>1</v>
      </c>
      <c r="I430" s="10" t="s">
        <v>28</v>
      </c>
      <c r="J430" s="10" t="s">
        <v>22</v>
      </c>
      <c r="K430" s="10">
        <v>0</v>
      </c>
      <c r="L430" s="10">
        <v>1</v>
      </c>
      <c r="M430" s="6">
        <v>1</v>
      </c>
      <c r="N430" s="6">
        <v>0</v>
      </c>
      <c r="O430" s="6"/>
      <c r="P430" s="24" t="s">
        <v>29</v>
      </c>
      <c r="Q430" s="20" t="s">
        <v>24</v>
      </c>
      <c r="R430" s="20" t="s">
        <v>153</v>
      </c>
      <c r="S430" s="21" t="s">
        <v>885</v>
      </c>
      <c r="T430" s="60"/>
    </row>
    <row r="431" spans="1:20" x14ac:dyDescent="0.3">
      <c r="A431" s="2"/>
      <c r="B431" s="315"/>
      <c r="C431" s="189" t="s">
        <v>441</v>
      </c>
      <c r="D431" s="20" t="s">
        <v>160</v>
      </c>
      <c r="E431" s="23" t="s">
        <v>161</v>
      </c>
      <c r="F431" s="6"/>
      <c r="G431" s="23">
        <v>16</v>
      </c>
      <c r="H431" s="23">
        <v>1</v>
      </c>
      <c r="I431" s="10" t="s">
        <v>28</v>
      </c>
      <c r="J431" s="10" t="s">
        <v>22</v>
      </c>
      <c r="K431" s="23">
        <v>0</v>
      </c>
      <c r="L431" s="23">
        <v>1</v>
      </c>
      <c r="M431" s="6">
        <v>1</v>
      </c>
      <c r="N431" s="6">
        <v>0</v>
      </c>
      <c r="O431" s="6"/>
      <c r="P431" s="24" t="s">
        <v>29</v>
      </c>
      <c r="Q431" s="20" t="s">
        <v>30</v>
      </c>
      <c r="R431" s="20" t="s">
        <v>153</v>
      </c>
      <c r="S431" s="22" t="s">
        <v>135</v>
      </c>
      <c r="T431" s="60"/>
    </row>
    <row r="432" spans="1:20" ht="33" x14ac:dyDescent="0.3">
      <c r="A432" s="2"/>
      <c r="B432" s="315"/>
      <c r="C432" s="189" t="s">
        <v>896</v>
      </c>
      <c r="D432" s="20" t="s">
        <v>162</v>
      </c>
      <c r="E432" s="23" t="s">
        <v>137</v>
      </c>
      <c r="F432" s="6"/>
      <c r="G432" s="23">
        <v>24</v>
      </c>
      <c r="H432" s="23">
        <v>16</v>
      </c>
      <c r="I432" s="10" t="s">
        <v>28</v>
      </c>
      <c r="J432" s="10" t="s">
        <v>22</v>
      </c>
      <c r="K432" s="23">
        <v>-665</v>
      </c>
      <c r="L432" s="23">
        <v>0.02</v>
      </c>
      <c r="M432" s="6">
        <v>665.7</v>
      </c>
      <c r="N432" s="6">
        <v>-665</v>
      </c>
      <c r="O432" s="6"/>
      <c r="P432" s="23" t="s">
        <v>40</v>
      </c>
      <c r="Q432" s="20" t="s">
        <v>933</v>
      </c>
      <c r="R432" s="20" t="s">
        <v>139</v>
      </c>
      <c r="S432" s="22" t="s">
        <v>81</v>
      </c>
      <c r="T432" s="60"/>
    </row>
    <row r="433" spans="1:20" ht="33" x14ac:dyDescent="0.3">
      <c r="A433" s="2"/>
      <c r="B433" s="315"/>
      <c r="C433" s="280" t="s">
        <v>895</v>
      </c>
      <c r="D433" s="20" t="s">
        <v>163</v>
      </c>
      <c r="E433" s="247" t="s">
        <v>141</v>
      </c>
      <c r="F433" s="6"/>
      <c r="G433" s="23">
        <v>40</v>
      </c>
      <c r="H433" s="23">
        <v>16</v>
      </c>
      <c r="I433" s="10" t="s">
        <v>28</v>
      </c>
      <c r="J433" s="10" t="s">
        <v>22</v>
      </c>
      <c r="K433" s="23">
        <v>-1638</v>
      </c>
      <c r="L433" s="23">
        <v>0.05</v>
      </c>
      <c r="M433" s="6">
        <v>1638.75</v>
      </c>
      <c r="N433" s="6">
        <v>-1638</v>
      </c>
      <c r="O433" s="6"/>
      <c r="P433" s="23" t="s">
        <v>57</v>
      </c>
      <c r="Q433" s="20" t="s">
        <v>933</v>
      </c>
      <c r="R433" s="20" t="s">
        <v>139</v>
      </c>
      <c r="S433" s="22" t="s">
        <v>83</v>
      </c>
      <c r="T433" s="60"/>
    </row>
    <row r="434" spans="1:20" x14ac:dyDescent="0.3">
      <c r="A434" s="2"/>
      <c r="B434" s="315"/>
      <c r="C434" s="280"/>
      <c r="D434" s="20" t="s">
        <v>164</v>
      </c>
      <c r="E434" s="247"/>
      <c r="F434" s="6"/>
      <c r="G434" s="23">
        <v>16</v>
      </c>
      <c r="H434" s="23">
        <v>4</v>
      </c>
      <c r="I434" s="10" t="s">
        <v>28</v>
      </c>
      <c r="J434" s="10" t="s">
        <v>22</v>
      </c>
      <c r="K434" s="23">
        <v>0</v>
      </c>
      <c r="L434" s="23">
        <v>1</v>
      </c>
      <c r="M434" s="6">
        <v>15</v>
      </c>
      <c r="N434" s="6">
        <v>0</v>
      </c>
      <c r="O434" s="6"/>
      <c r="P434" s="23"/>
      <c r="Q434" s="20" t="s">
        <v>933</v>
      </c>
      <c r="R434" s="20" t="s">
        <v>24</v>
      </c>
      <c r="S434" s="22" t="s">
        <v>143</v>
      </c>
      <c r="T434" s="60"/>
    </row>
    <row r="435" spans="1:20" x14ac:dyDescent="0.3">
      <c r="A435" s="2"/>
      <c r="B435" s="315"/>
      <c r="C435" s="273" t="s">
        <v>893</v>
      </c>
      <c r="D435" s="20" t="s">
        <v>852</v>
      </c>
      <c r="E435" s="277" t="s">
        <v>145</v>
      </c>
      <c r="F435" s="6"/>
      <c r="G435" s="23">
        <v>0</v>
      </c>
      <c r="H435" s="23">
        <v>8</v>
      </c>
      <c r="I435" s="10" t="s">
        <v>28</v>
      </c>
      <c r="J435" s="10" t="s">
        <v>22</v>
      </c>
      <c r="K435" s="24">
        <v>0</v>
      </c>
      <c r="L435" s="23">
        <v>1</v>
      </c>
      <c r="M435" s="6">
        <v>255</v>
      </c>
      <c r="N435" s="6">
        <v>0</v>
      </c>
      <c r="O435" s="6"/>
      <c r="P435" s="24" t="s">
        <v>29</v>
      </c>
      <c r="Q435" s="20" t="s">
        <v>24</v>
      </c>
      <c r="R435" s="20" t="s">
        <v>890</v>
      </c>
      <c r="S435" s="22" t="s">
        <v>853</v>
      </c>
      <c r="T435" s="60"/>
    </row>
    <row r="436" spans="1:20" x14ac:dyDescent="0.3">
      <c r="A436" s="2"/>
      <c r="B436" s="315"/>
      <c r="C436" s="274"/>
      <c r="D436" s="20" t="s">
        <v>850</v>
      </c>
      <c r="E436" s="249"/>
      <c r="F436" s="6"/>
      <c r="G436" s="23">
        <v>8</v>
      </c>
      <c r="H436" s="23">
        <v>8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255</v>
      </c>
      <c r="N436" s="6">
        <v>0</v>
      </c>
      <c r="O436" s="6"/>
      <c r="P436" s="24" t="s">
        <v>29</v>
      </c>
      <c r="Q436" s="20" t="s">
        <v>24</v>
      </c>
      <c r="R436" s="20" t="s">
        <v>890</v>
      </c>
      <c r="S436" s="22" t="s">
        <v>854</v>
      </c>
      <c r="T436" s="60"/>
    </row>
    <row r="437" spans="1:20" x14ac:dyDescent="0.3">
      <c r="A437" s="2"/>
      <c r="B437" s="315"/>
      <c r="C437" s="274"/>
      <c r="D437" s="20" t="s">
        <v>891</v>
      </c>
      <c r="E437" s="249"/>
      <c r="F437" s="6"/>
      <c r="G437" s="23">
        <v>16</v>
      </c>
      <c r="H437" s="23">
        <v>16</v>
      </c>
      <c r="I437" s="10" t="s">
        <v>28</v>
      </c>
      <c r="J437" s="10" t="s">
        <v>22</v>
      </c>
      <c r="K437" s="24" t="s">
        <v>39</v>
      </c>
      <c r="L437" s="23">
        <v>0.02</v>
      </c>
      <c r="M437" s="6">
        <v>655.7</v>
      </c>
      <c r="N437" s="6">
        <v>-655</v>
      </c>
      <c r="O437" s="6"/>
      <c r="P437" s="23" t="s">
        <v>40</v>
      </c>
      <c r="Q437" s="20" t="s">
        <v>24</v>
      </c>
      <c r="R437" s="20" t="s">
        <v>890</v>
      </c>
      <c r="S437" s="22" t="s">
        <v>146</v>
      </c>
      <c r="T437" s="60"/>
    </row>
    <row r="438" spans="1:20" x14ac:dyDescent="0.3">
      <c r="A438" s="2"/>
      <c r="B438" s="315"/>
      <c r="C438" s="275"/>
      <c r="D438" s="20" t="s">
        <v>892</v>
      </c>
      <c r="E438" s="250"/>
      <c r="F438" s="6"/>
      <c r="G438" s="23">
        <v>38</v>
      </c>
      <c r="H438" s="23">
        <v>1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1</v>
      </c>
      <c r="N438" s="6">
        <v>0</v>
      </c>
      <c r="O438" s="6"/>
      <c r="P438" s="24" t="s">
        <v>29</v>
      </c>
      <c r="Q438" s="20" t="s">
        <v>24</v>
      </c>
      <c r="R438" s="20" t="s">
        <v>890</v>
      </c>
      <c r="S438" s="22" t="s">
        <v>855</v>
      </c>
      <c r="T438" s="60"/>
    </row>
    <row r="439" spans="1:20" x14ac:dyDescent="0.3">
      <c r="A439" s="2"/>
      <c r="B439" s="315"/>
      <c r="C439" s="273" t="s">
        <v>894</v>
      </c>
      <c r="D439" s="20" t="s">
        <v>852</v>
      </c>
      <c r="E439" s="277" t="s">
        <v>148</v>
      </c>
      <c r="F439" s="6"/>
      <c r="G439" s="23">
        <v>0</v>
      </c>
      <c r="H439" s="23">
        <v>8</v>
      </c>
      <c r="I439" s="10" t="s">
        <v>28</v>
      </c>
      <c r="J439" s="10" t="s">
        <v>22</v>
      </c>
      <c r="K439" s="24">
        <v>0</v>
      </c>
      <c r="L439" s="23">
        <v>1</v>
      </c>
      <c r="M439" s="6">
        <v>255</v>
      </c>
      <c r="N439" s="6">
        <v>0</v>
      </c>
      <c r="O439" s="6"/>
      <c r="P439" s="24" t="s">
        <v>29</v>
      </c>
      <c r="Q439" s="20" t="s">
        <v>24</v>
      </c>
      <c r="R439" s="20" t="s">
        <v>890</v>
      </c>
      <c r="S439" s="22" t="s">
        <v>853</v>
      </c>
      <c r="T439" s="60"/>
    </row>
    <row r="440" spans="1:20" x14ac:dyDescent="0.3">
      <c r="A440" s="2"/>
      <c r="B440" s="315"/>
      <c r="C440" s="274"/>
      <c r="D440" s="20" t="s">
        <v>850</v>
      </c>
      <c r="E440" s="249"/>
      <c r="F440" s="6"/>
      <c r="G440" s="23">
        <v>8</v>
      </c>
      <c r="H440" s="23">
        <v>8</v>
      </c>
      <c r="I440" s="10" t="s">
        <v>28</v>
      </c>
      <c r="J440" s="10" t="s">
        <v>22</v>
      </c>
      <c r="K440" s="24">
        <v>0</v>
      </c>
      <c r="L440" s="23">
        <v>1</v>
      </c>
      <c r="M440" s="6">
        <v>255</v>
      </c>
      <c r="N440" s="6">
        <v>0</v>
      </c>
      <c r="O440" s="6"/>
      <c r="P440" s="24" t="s">
        <v>29</v>
      </c>
      <c r="Q440" s="20" t="s">
        <v>24</v>
      </c>
      <c r="R440" s="20" t="s">
        <v>890</v>
      </c>
      <c r="S440" s="22" t="s">
        <v>854</v>
      </c>
      <c r="T440" s="60"/>
    </row>
    <row r="441" spans="1:20" x14ac:dyDescent="0.3">
      <c r="A441" s="2"/>
      <c r="B441" s="315"/>
      <c r="C441" s="274"/>
      <c r="D441" s="20" t="s">
        <v>165</v>
      </c>
      <c r="E441" s="249"/>
      <c r="F441" s="6"/>
      <c r="G441" s="23">
        <v>17</v>
      </c>
      <c r="H441" s="23">
        <v>1</v>
      </c>
      <c r="I441" s="10" t="s">
        <v>28</v>
      </c>
      <c r="J441" s="10" t="s">
        <v>22</v>
      </c>
      <c r="K441" s="23">
        <v>0</v>
      </c>
      <c r="L441" s="23">
        <v>1</v>
      </c>
      <c r="M441" s="6">
        <v>1</v>
      </c>
      <c r="N441" s="6">
        <v>0</v>
      </c>
      <c r="O441" s="6"/>
      <c r="P441" s="23"/>
      <c r="Q441" s="20" t="s">
        <v>24</v>
      </c>
      <c r="R441" s="20" t="s">
        <v>890</v>
      </c>
      <c r="S441" s="22" t="s">
        <v>186</v>
      </c>
      <c r="T441" s="60"/>
    </row>
    <row r="442" spans="1:20" ht="18" thickBot="1" x14ac:dyDescent="0.35">
      <c r="A442" s="2"/>
      <c r="B442" s="316"/>
      <c r="C442" s="276"/>
      <c r="D442" s="75" t="s">
        <v>166</v>
      </c>
      <c r="E442" s="278"/>
      <c r="F442" s="61"/>
      <c r="G442" s="69">
        <v>16</v>
      </c>
      <c r="H442" s="69">
        <v>1</v>
      </c>
      <c r="I442" s="62" t="s">
        <v>28</v>
      </c>
      <c r="J442" s="62" t="s">
        <v>22</v>
      </c>
      <c r="K442" s="69">
        <v>0</v>
      </c>
      <c r="L442" s="69">
        <v>1</v>
      </c>
      <c r="M442" s="61">
        <v>1</v>
      </c>
      <c r="N442" s="61">
        <v>0</v>
      </c>
      <c r="O442" s="61"/>
      <c r="P442" s="69"/>
      <c r="Q442" s="75" t="s">
        <v>24</v>
      </c>
      <c r="R442" s="75" t="s">
        <v>890</v>
      </c>
      <c r="S442" s="76" t="s">
        <v>150</v>
      </c>
      <c r="T442" s="63"/>
    </row>
    <row r="443" spans="1:20" ht="33" x14ac:dyDescent="0.3">
      <c r="A443" s="2"/>
      <c r="B443" s="314" t="s">
        <v>167</v>
      </c>
      <c r="C443" s="210" t="s">
        <v>907</v>
      </c>
      <c r="D443" s="65" t="s">
        <v>180</v>
      </c>
      <c r="E443" s="65" t="s">
        <v>137</v>
      </c>
      <c r="F443" s="71"/>
      <c r="G443" s="64">
        <v>24</v>
      </c>
      <c r="H443" s="72">
        <v>16</v>
      </c>
      <c r="I443" s="66" t="s">
        <v>28</v>
      </c>
      <c r="J443" s="70" t="s">
        <v>32</v>
      </c>
      <c r="K443" s="70">
        <v>-655</v>
      </c>
      <c r="L443" s="70">
        <v>0.02</v>
      </c>
      <c r="M443" s="71">
        <v>655.7</v>
      </c>
      <c r="N443" s="71">
        <v>-655</v>
      </c>
      <c r="O443" s="71"/>
      <c r="P443" s="72" t="s">
        <v>40</v>
      </c>
      <c r="Q443" s="65" t="s">
        <v>168</v>
      </c>
      <c r="R443" s="65" t="s">
        <v>139</v>
      </c>
      <c r="S443" s="77" t="s">
        <v>87</v>
      </c>
      <c r="T443" s="67"/>
    </row>
    <row r="444" spans="1:20" ht="33" x14ac:dyDescent="0.3">
      <c r="A444" s="2"/>
      <c r="B444" s="315"/>
      <c r="C444" s="280" t="s">
        <v>908</v>
      </c>
      <c r="D444" s="20" t="s">
        <v>181</v>
      </c>
      <c r="E444" s="246" t="s">
        <v>141</v>
      </c>
      <c r="F444" s="6"/>
      <c r="G444" s="15">
        <v>40</v>
      </c>
      <c r="H444" s="15">
        <v>16</v>
      </c>
      <c r="I444" s="10" t="s">
        <v>28</v>
      </c>
      <c r="J444" s="16" t="s">
        <v>32</v>
      </c>
      <c r="K444" s="16">
        <v>-1638</v>
      </c>
      <c r="L444" s="16">
        <v>0.05</v>
      </c>
      <c r="M444" s="6">
        <v>1638.75</v>
      </c>
      <c r="N444" s="6">
        <v>-1638</v>
      </c>
      <c r="O444" s="6"/>
      <c r="P444" s="15" t="s">
        <v>57</v>
      </c>
      <c r="Q444" s="20" t="s">
        <v>168</v>
      </c>
      <c r="R444" s="20" t="s">
        <v>139</v>
      </c>
      <c r="S444" s="21" t="s">
        <v>89</v>
      </c>
      <c r="T444" s="60"/>
    </row>
    <row r="445" spans="1:20" x14ac:dyDescent="0.3">
      <c r="A445" s="2"/>
      <c r="B445" s="315"/>
      <c r="C445" s="280"/>
      <c r="D445" s="20" t="s">
        <v>182</v>
      </c>
      <c r="E445" s="246"/>
      <c r="F445" s="6"/>
      <c r="G445" s="15">
        <v>16</v>
      </c>
      <c r="H445" s="15">
        <v>4</v>
      </c>
      <c r="I445" s="10" t="s">
        <v>28</v>
      </c>
      <c r="J445" s="16" t="s">
        <v>32</v>
      </c>
      <c r="K445" s="16">
        <v>0</v>
      </c>
      <c r="L445" s="16">
        <v>1</v>
      </c>
      <c r="M445" s="6">
        <v>15</v>
      </c>
      <c r="N445" s="6">
        <v>0</v>
      </c>
      <c r="O445" s="6"/>
      <c r="P445" s="15" t="s">
        <v>29</v>
      </c>
      <c r="Q445" s="20" t="s">
        <v>168</v>
      </c>
      <c r="R445" s="20" t="s">
        <v>24</v>
      </c>
      <c r="S445" s="21" t="s">
        <v>169</v>
      </c>
      <c r="T445" s="60"/>
    </row>
    <row r="446" spans="1:20" x14ac:dyDescent="0.3">
      <c r="A446" s="2"/>
      <c r="B446" s="315"/>
      <c r="C446" s="273" t="s">
        <v>909</v>
      </c>
      <c r="D446" s="20" t="s">
        <v>852</v>
      </c>
      <c r="E446" s="248" t="s">
        <v>145</v>
      </c>
      <c r="F446" s="6"/>
      <c r="G446" s="23">
        <v>0</v>
      </c>
      <c r="H446" s="23">
        <v>8</v>
      </c>
      <c r="I446" s="10" t="s">
        <v>28</v>
      </c>
      <c r="J446" s="10" t="s">
        <v>22</v>
      </c>
      <c r="K446" s="24">
        <v>0</v>
      </c>
      <c r="L446" s="23">
        <v>1</v>
      </c>
      <c r="M446" s="6">
        <v>255</v>
      </c>
      <c r="N446" s="6">
        <v>0</v>
      </c>
      <c r="O446" s="6"/>
      <c r="P446" s="24" t="s">
        <v>29</v>
      </c>
      <c r="Q446" s="20" t="s">
        <v>24</v>
      </c>
      <c r="R446" s="20" t="s">
        <v>168</v>
      </c>
      <c r="S446" s="22" t="s">
        <v>853</v>
      </c>
      <c r="T446" s="60"/>
    </row>
    <row r="447" spans="1:20" x14ac:dyDescent="0.3">
      <c r="A447" s="2"/>
      <c r="B447" s="315"/>
      <c r="C447" s="274"/>
      <c r="D447" s="20" t="s">
        <v>850</v>
      </c>
      <c r="E447" s="271"/>
      <c r="F447" s="6"/>
      <c r="G447" s="23">
        <v>8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854</v>
      </c>
      <c r="T447" s="60"/>
    </row>
    <row r="448" spans="1:20" x14ac:dyDescent="0.3">
      <c r="A448" s="2"/>
      <c r="B448" s="315"/>
      <c r="C448" s="275"/>
      <c r="D448" s="20" t="s">
        <v>183</v>
      </c>
      <c r="E448" s="272"/>
      <c r="F448" s="6"/>
      <c r="G448" s="15">
        <v>24</v>
      </c>
      <c r="H448" s="15">
        <v>16</v>
      </c>
      <c r="I448" s="10" t="s">
        <v>28</v>
      </c>
      <c r="J448" s="16" t="s">
        <v>32</v>
      </c>
      <c r="K448" s="16">
        <v>-655</v>
      </c>
      <c r="L448" s="16">
        <v>0.02</v>
      </c>
      <c r="M448" s="6">
        <v>655.7</v>
      </c>
      <c r="N448" s="6">
        <v>-655</v>
      </c>
      <c r="O448" s="6"/>
      <c r="P448" s="15" t="s">
        <v>40</v>
      </c>
      <c r="Q448" s="20" t="s">
        <v>24</v>
      </c>
      <c r="R448" s="20" t="s">
        <v>168</v>
      </c>
      <c r="S448" s="21" t="s">
        <v>170</v>
      </c>
      <c r="T448" s="60"/>
    </row>
    <row r="449" spans="1:20" x14ac:dyDescent="0.3">
      <c r="A449" s="2"/>
      <c r="B449" s="315"/>
      <c r="C449" s="273" t="s">
        <v>910</v>
      </c>
      <c r="D449" s="20" t="s">
        <v>852</v>
      </c>
      <c r="E449" s="277" t="s">
        <v>148</v>
      </c>
      <c r="F449" s="6"/>
      <c r="G449" s="23">
        <v>0</v>
      </c>
      <c r="H449" s="23">
        <v>8</v>
      </c>
      <c r="I449" s="10" t="s">
        <v>28</v>
      </c>
      <c r="J449" s="10" t="s">
        <v>22</v>
      </c>
      <c r="K449" s="24">
        <v>0</v>
      </c>
      <c r="L449" s="23">
        <v>1</v>
      </c>
      <c r="M449" s="6">
        <v>255</v>
      </c>
      <c r="N449" s="6">
        <v>0</v>
      </c>
      <c r="O449" s="6"/>
      <c r="P449" s="24" t="s">
        <v>29</v>
      </c>
      <c r="Q449" s="20" t="s">
        <v>24</v>
      </c>
      <c r="R449" s="20" t="s">
        <v>168</v>
      </c>
      <c r="S449" s="22" t="s">
        <v>853</v>
      </c>
      <c r="T449" s="60"/>
    </row>
    <row r="450" spans="1:20" x14ac:dyDescent="0.3">
      <c r="A450" s="2"/>
      <c r="B450" s="315"/>
      <c r="C450" s="274"/>
      <c r="D450" s="20" t="s">
        <v>850</v>
      </c>
      <c r="E450" s="249"/>
      <c r="F450" s="6"/>
      <c r="G450" s="23">
        <v>8</v>
      </c>
      <c r="H450" s="23">
        <v>8</v>
      </c>
      <c r="I450" s="10" t="s">
        <v>28</v>
      </c>
      <c r="J450" s="10" t="s">
        <v>22</v>
      </c>
      <c r="K450" s="24">
        <v>0</v>
      </c>
      <c r="L450" s="23">
        <v>1</v>
      </c>
      <c r="M450" s="6">
        <v>255</v>
      </c>
      <c r="N450" s="6">
        <v>0</v>
      </c>
      <c r="O450" s="6"/>
      <c r="P450" s="24" t="s">
        <v>29</v>
      </c>
      <c r="Q450" s="20" t="s">
        <v>24</v>
      </c>
      <c r="R450" s="20" t="s">
        <v>168</v>
      </c>
      <c r="S450" s="22" t="s">
        <v>854</v>
      </c>
      <c r="T450" s="60"/>
    </row>
    <row r="451" spans="1:20" x14ac:dyDescent="0.3">
      <c r="A451" s="2"/>
      <c r="B451" s="315"/>
      <c r="C451" s="274"/>
      <c r="D451" s="20" t="s">
        <v>184</v>
      </c>
      <c r="E451" s="249"/>
      <c r="F451" s="6"/>
      <c r="G451" s="10">
        <v>17</v>
      </c>
      <c r="H451" s="10">
        <v>1</v>
      </c>
      <c r="I451" s="10" t="s">
        <v>28</v>
      </c>
      <c r="J451" s="10" t="s">
        <v>22</v>
      </c>
      <c r="K451" s="10">
        <v>0</v>
      </c>
      <c r="L451" s="10">
        <v>1</v>
      </c>
      <c r="M451" s="6">
        <v>1</v>
      </c>
      <c r="N451" s="6">
        <v>0</v>
      </c>
      <c r="O451" s="6"/>
      <c r="P451" s="15" t="s">
        <v>29</v>
      </c>
      <c r="Q451" s="20" t="s">
        <v>24</v>
      </c>
      <c r="R451" s="20" t="s">
        <v>168</v>
      </c>
      <c r="S451" s="21" t="s">
        <v>186</v>
      </c>
      <c r="T451" s="60"/>
    </row>
    <row r="452" spans="1:20" ht="18" thickBot="1" x14ac:dyDescent="0.35">
      <c r="A452" s="2"/>
      <c r="B452" s="316"/>
      <c r="C452" s="276"/>
      <c r="D452" s="75" t="s">
        <v>185</v>
      </c>
      <c r="E452" s="278"/>
      <c r="F452" s="61"/>
      <c r="G452" s="62">
        <v>16</v>
      </c>
      <c r="H452" s="62">
        <v>1</v>
      </c>
      <c r="I452" s="62" t="s">
        <v>28</v>
      </c>
      <c r="J452" s="62" t="s">
        <v>22</v>
      </c>
      <c r="K452" s="62">
        <v>0</v>
      </c>
      <c r="L452" s="62">
        <v>1</v>
      </c>
      <c r="M452" s="61">
        <v>1</v>
      </c>
      <c r="N452" s="61">
        <v>0</v>
      </c>
      <c r="O452" s="61"/>
      <c r="P452" s="78" t="s">
        <v>29</v>
      </c>
      <c r="Q452" s="75" t="s">
        <v>24</v>
      </c>
      <c r="R452" s="75" t="s">
        <v>168</v>
      </c>
      <c r="S452" s="79" t="s">
        <v>135</v>
      </c>
      <c r="T452" s="63"/>
    </row>
    <row r="453" spans="1:20" ht="33" x14ac:dyDescent="0.3">
      <c r="A453" s="2"/>
      <c r="B453" s="314" t="s">
        <v>171</v>
      </c>
      <c r="C453" s="210" t="s">
        <v>911</v>
      </c>
      <c r="D453" s="65" t="s">
        <v>432</v>
      </c>
      <c r="E453" s="65" t="s">
        <v>137</v>
      </c>
      <c r="F453" s="71"/>
      <c r="G453" s="72">
        <v>24</v>
      </c>
      <c r="H453" s="72">
        <v>16</v>
      </c>
      <c r="I453" s="66" t="s">
        <v>28</v>
      </c>
      <c r="J453" s="70" t="s">
        <v>32</v>
      </c>
      <c r="K453" s="70">
        <v>-655</v>
      </c>
      <c r="L453" s="70">
        <v>0.02</v>
      </c>
      <c r="M453" s="71">
        <v>655.7</v>
      </c>
      <c r="N453" s="71">
        <v>-655</v>
      </c>
      <c r="O453" s="71"/>
      <c r="P453" s="72" t="s">
        <v>40</v>
      </c>
      <c r="Q453" s="65" t="s">
        <v>172</v>
      </c>
      <c r="R453" s="65" t="s">
        <v>139</v>
      </c>
      <c r="S453" s="77" t="s">
        <v>173</v>
      </c>
      <c r="T453" s="67"/>
    </row>
    <row r="454" spans="1:20" ht="33" x14ac:dyDescent="0.3">
      <c r="A454" s="2"/>
      <c r="B454" s="315"/>
      <c r="C454" s="280" t="s">
        <v>912</v>
      </c>
      <c r="D454" s="20" t="s">
        <v>434</v>
      </c>
      <c r="E454" s="246" t="s">
        <v>141</v>
      </c>
      <c r="F454" s="6"/>
      <c r="G454" s="15">
        <v>40</v>
      </c>
      <c r="H454" s="15">
        <v>16</v>
      </c>
      <c r="I454" s="10" t="s">
        <v>28</v>
      </c>
      <c r="J454" s="16" t="s">
        <v>32</v>
      </c>
      <c r="K454" s="16">
        <v>-1638</v>
      </c>
      <c r="L454" s="16">
        <v>0.05</v>
      </c>
      <c r="M454" s="6">
        <v>1638.75</v>
      </c>
      <c r="N454" s="6">
        <v>1638</v>
      </c>
      <c r="O454" s="6"/>
      <c r="P454" s="15" t="s">
        <v>57</v>
      </c>
      <c r="Q454" s="20" t="s">
        <v>172</v>
      </c>
      <c r="R454" s="20" t="s">
        <v>139</v>
      </c>
      <c r="S454" s="21" t="s">
        <v>174</v>
      </c>
      <c r="T454" s="60"/>
    </row>
    <row r="455" spans="1:20" x14ac:dyDescent="0.3">
      <c r="A455" s="2"/>
      <c r="B455" s="315"/>
      <c r="C455" s="280"/>
      <c r="D455" s="20" t="s">
        <v>433</v>
      </c>
      <c r="E455" s="246"/>
      <c r="F455" s="6"/>
      <c r="G455" s="15">
        <v>16</v>
      </c>
      <c r="H455" s="15">
        <v>4</v>
      </c>
      <c r="I455" s="10" t="s">
        <v>28</v>
      </c>
      <c r="J455" s="16" t="s">
        <v>32</v>
      </c>
      <c r="K455" s="16">
        <v>0</v>
      </c>
      <c r="L455" s="16">
        <v>1</v>
      </c>
      <c r="M455" s="6">
        <v>15</v>
      </c>
      <c r="N455" s="6">
        <v>0</v>
      </c>
      <c r="O455" s="6"/>
      <c r="P455" s="15" t="s">
        <v>29</v>
      </c>
      <c r="Q455" s="20" t="s">
        <v>172</v>
      </c>
      <c r="R455" s="20" t="s">
        <v>24</v>
      </c>
      <c r="S455" s="21" t="s">
        <v>175</v>
      </c>
      <c r="T455" s="60"/>
    </row>
    <row r="456" spans="1:20" x14ac:dyDescent="0.3">
      <c r="A456" s="2"/>
      <c r="B456" s="315"/>
      <c r="C456" s="273" t="s">
        <v>913</v>
      </c>
      <c r="D456" s="20" t="s">
        <v>852</v>
      </c>
      <c r="E456" s="248" t="s">
        <v>145</v>
      </c>
      <c r="F456" s="6"/>
      <c r="G456" s="23">
        <v>0</v>
      </c>
      <c r="H456" s="23">
        <v>8</v>
      </c>
      <c r="I456" s="10" t="s">
        <v>28</v>
      </c>
      <c r="J456" s="10" t="s">
        <v>22</v>
      </c>
      <c r="K456" s="24">
        <v>0</v>
      </c>
      <c r="L456" s="23">
        <v>1</v>
      </c>
      <c r="M456" s="6">
        <v>255</v>
      </c>
      <c r="N456" s="6">
        <v>0</v>
      </c>
      <c r="O456" s="6"/>
      <c r="P456" s="24" t="s">
        <v>29</v>
      </c>
      <c r="Q456" s="20" t="s">
        <v>24</v>
      </c>
      <c r="R456" s="20" t="s">
        <v>172</v>
      </c>
      <c r="S456" s="22" t="s">
        <v>853</v>
      </c>
      <c r="T456" s="60"/>
    </row>
    <row r="457" spans="1:20" x14ac:dyDescent="0.3">
      <c r="A457" s="2"/>
      <c r="B457" s="315"/>
      <c r="C457" s="274"/>
      <c r="D457" s="20" t="s">
        <v>850</v>
      </c>
      <c r="E457" s="271"/>
      <c r="F457" s="6"/>
      <c r="G457" s="23">
        <v>8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854</v>
      </c>
      <c r="T457" s="60"/>
    </row>
    <row r="458" spans="1:20" x14ac:dyDescent="0.3">
      <c r="A458" s="2"/>
      <c r="B458" s="315"/>
      <c r="C458" s="275"/>
      <c r="D458" s="20" t="s">
        <v>435</v>
      </c>
      <c r="E458" s="272"/>
      <c r="F458" s="6"/>
      <c r="G458" s="15">
        <v>24</v>
      </c>
      <c r="H458" s="15">
        <v>16</v>
      </c>
      <c r="I458" s="10" t="s">
        <v>28</v>
      </c>
      <c r="J458" s="16" t="s">
        <v>32</v>
      </c>
      <c r="K458" s="16">
        <v>-655</v>
      </c>
      <c r="L458" s="16">
        <v>0.02</v>
      </c>
      <c r="M458" s="6">
        <v>655.7</v>
      </c>
      <c r="N458" s="6">
        <v>-655</v>
      </c>
      <c r="O458" s="6"/>
      <c r="P458" s="15" t="s">
        <v>40</v>
      </c>
      <c r="Q458" s="20" t="s">
        <v>24</v>
      </c>
      <c r="R458" s="20" t="s">
        <v>172</v>
      </c>
      <c r="S458" s="21" t="s">
        <v>176</v>
      </c>
      <c r="T458" s="60"/>
    </row>
    <row r="459" spans="1:20" x14ac:dyDescent="0.3">
      <c r="A459" s="2"/>
      <c r="B459" s="315"/>
      <c r="C459" s="273" t="s">
        <v>914</v>
      </c>
      <c r="D459" s="20" t="s">
        <v>852</v>
      </c>
      <c r="E459" s="277" t="s">
        <v>148</v>
      </c>
      <c r="F459" s="6"/>
      <c r="G459" s="23">
        <v>0</v>
      </c>
      <c r="H459" s="23">
        <v>8</v>
      </c>
      <c r="I459" s="10" t="s">
        <v>28</v>
      </c>
      <c r="J459" s="10" t="s">
        <v>22</v>
      </c>
      <c r="K459" s="24">
        <v>0</v>
      </c>
      <c r="L459" s="23">
        <v>1</v>
      </c>
      <c r="M459" s="6">
        <v>255</v>
      </c>
      <c r="N459" s="6">
        <v>0</v>
      </c>
      <c r="O459" s="6"/>
      <c r="P459" s="24" t="s">
        <v>29</v>
      </c>
      <c r="Q459" s="20" t="s">
        <v>24</v>
      </c>
      <c r="R459" s="20" t="s">
        <v>172</v>
      </c>
      <c r="S459" s="22" t="s">
        <v>853</v>
      </c>
      <c r="T459" s="60"/>
    </row>
    <row r="460" spans="1:20" x14ac:dyDescent="0.3">
      <c r="A460" s="2"/>
      <c r="B460" s="315"/>
      <c r="C460" s="274"/>
      <c r="D460" s="20" t="s">
        <v>850</v>
      </c>
      <c r="E460" s="249"/>
      <c r="F460" s="6"/>
      <c r="G460" s="23">
        <v>8</v>
      </c>
      <c r="H460" s="23">
        <v>8</v>
      </c>
      <c r="I460" s="10" t="s">
        <v>28</v>
      </c>
      <c r="J460" s="10" t="s">
        <v>22</v>
      </c>
      <c r="K460" s="24">
        <v>0</v>
      </c>
      <c r="L460" s="23">
        <v>1</v>
      </c>
      <c r="M460" s="6">
        <v>255</v>
      </c>
      <c r="N460" s="6">
        <v>0</v>
      </c>
      <c r="O460" s="6"/>
      <c r="P460" s="24" t="s">
        <v>29</v>
      </c>
      <c r="Q460" s="20" t="s">
        <v>24</v>
      </c>
      <c r="R460" s="20" t="s">
        <v>172</v>
      </c>
      <c r="S460" s="22" t="s">
        <v>854</v>
      </c>
      <c r="T460" s="60"/>
    </row>
    <row r="461" spans="1:20" x14ac:dyDescent="0.3">
      <c r="A461" s="2"/>
      <c r="B461" s="315"/>
      <c r="C461" s="274"/>
      <c r="D461" s="20" t="s">
        <v>437</v>
      </c>
      <c r="E461" s="249"/>
      <c r="F461" s="6"/>
      <c r="G461" s="10">
        <v>17</v>
      </c>
      <c r="H461" s="10">
        <v>1</v>
      </c>
      <c r="I461" s="10" t="s">
        <v>28</v>
      </c>
      <c r="J461" s="10" t="s">
        <v>22</v>
      </c>
      <c r="K461" s="10">
        <v>0</v>
      </c>
      <c r="L461" s="10">
        <v>1</v>
      </c>
      <c r="M461" s="6">
        <v>1</v>
      </c>
      <c r="N461" s="6">
        <v>0</v>
      </c>
      <c r="O461" s="6"/>
      <c r="P461" s="15" t="s">
        <v>29</v>
      </c>
      <c r="Q461" s="20" t="s">
        <v>24</v>
      </c>
      <c r="R461" s="20" t="s">
        <v>172</v>
      </c>
      <c r="S461" s="21" t="s">
        <v>186</v>
      </c>
      <c r="T461" s="60"/>
    </row>
    <row r="462" spans="1:20" ht="18" thickBot="1" x14ac:dyDescent="0.35">
      <c r="A462" s="2"/>
      <c r="B462" s="316"/>
      <c r="C462" s="276"/>
      <c r="D462" s="75" t="s">
        <v>436</v>
      </c>
      <c r="E462" s="278"/>
      <c r="F462" s="61"/>
      <c r="G462" s="62">
        <v>16</v>
      </c>
      <c r="H462" s="62">
        <v>1</v>
      </c>
      <c r="I462" s="62" t="s">
        <v>28</v>
      </c>
      <c r="J462" s="62" t="s">
        <v>22</v>
      </c>
      <c r="K462" s="62">
        <v>0</v>
      </c>
      <c r="L462" s="62">
        <v>1</v>
      </c>
      <c r="M462" s="61">
        <v>1</v>
      </c>
      <c r="N462" s="61">
        <v>0</v>
      </c>
      <c r="O462" s="61"/>
      <c r="P462" s="78" t="s">
        <v>29</v>
      </c>
      <c r="Q462" s="75" t="s">
        <v>24</v>
      </c>
      <c r="R462" s="75" t="s">
        <v>172</v>
      </c>
      <c r="S462" s="79" t="s">
        <v>135</v>
      </c>
      <c r="T462" s="63"/>
    </row>
    <row r="463" spans="1:2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 t="s">
        <v>200</v>
      </c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  <row r="473" spans="1:20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9"/>
      <c r="T473" s="2"/>
    </row>
    <row r="474" spans="1:20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9"/>
      <c r="T474" s="2"/>
    </row>
  </sheetData>
  <autoFilter ref="B2:T462" xr:uid="{F2958B22-4238-4EBD-99C8-C3AFC1F0056F}"/>
  <mergeCells count="177">
    <mergeCell ref="E3:E7"/>
    <mergeCell ref="C3:C7"/>
    <mergeCell ref="C25:C27"/>
    <mergeCell ref="C189:C190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C16:C18"/>
    <mergeCell ref="E16:E18"/>
    <mergeCell ref="E66:E75"/>
    <mergeCell ref="B204:B369"/>
    <mergeCell ref="C307:C309"/>
    <mergeCell ref="E307:E309"/>
    <mergeCell ref="C265:C283"/>
    <mergeCell ref="E265:E283"/>
    <mergeCell ref="C319:C336"/>
    <mergeCell ref="E319:E336"/>
    <mergeCell ref="C284:C301"/>
    <mergeCell ref="E284:E301"/>
    <mergeCell ref="C302:C306"/>
    <mergeCell ref="E302:E306"/>
    <mergeCell ref="C310:C318"/>
    <mergeCell ref="E310:E318"/>
    <mergeCell ref="C249:C253"/>
    <mergeCell ref="E249:E253"/>
    <mergeCell ref="E222:E227"/>
    <mergeCell ref="C228:C231"/>
    <mergeCell ref="E228:E231"/>
    <mergeCell ref="C232:C235"/>
    <mergeCell ref="E232:E235"/>
    <mergeCell ref="C124:C139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B453:B462"/>
    <mergeCell ref="C454:C455"/>
    <mergeCell ref="E454:E455"/>
    <mergeCell ref="B443:B452"/>
    <mergeCell ref="C444:C445"/>
    <mergeCell ref="E444:E445"/>
    <mergeCell ref="B410:B442"/>
    <mergeCell ref="C433:C434"/>
    <mergeCell ref="E124:E139"/>
    <mergeCell ref="E148:E155"/>
    <mergeCell ref="C148:C155"/>
    <mergeCell ref="C244:C248"/>
    <mergeCell ref="E244:E248"/>
    <mergeCell ref="C213:C221"/>
    <mergeCell ref="B370:B409"/>
    <mergeCell ref="C370:C372"/>
    <mergeCell ref="C373:C376"/>
    <mergeCell ref="E373:E376"/>
    <mergeCell ref="C377:C380"/>
    <mergeCell ref="E377:E380"/>
    <mergeCell ref="C381:C395"/>
    <mergeCell ref="E381:E395"/>
    <mergeCell ref="C163:C188"/>
    <mergeCell ref="B3:B203"/>
    <mergeCell ref="C400:C401"/>
    <mergeCell ref="E400:E401"/>
    <mergeCell ref="C402:C405"/>
    <mergeCell ref="E402:E405"/>
    <mergeCell ref="E213:E221"/>
    <mergeCell ref="C236:C239"/>
    <mergeCell ref="E236:E239"/>
    <mergeCell ref="C240:C243"/>
    <mergeCell ref="E240:E243"/>
    <mergeCell ref="C222:C227"/>
    <mergeCell ref="C337:C338"/>
    <mergeCell ref="C339:C346"/>
    <mergeCell ref="C347:C354"/>
    <mergeCell ref="C355:C361"/>
    <mergeCell ref="C362:C369"/>
    <mergeCell ref="C258:C264"/>
    <mergeCell ref="E258:E264"/>
    <mergeCell ref="E254:E257"/>
    <mergeCell ref="C254:C257"/>
    <mergeCell ref="E370:E372"/>
    <mergeCell ref="E337:E338"/>
    <mergeCell ref="E339:E346"/>
    <mergeCell ref="E347:E354"/>
    <mergeCell ref="E355:E361"/>
    <mergeCell ref="E362:E369"/>
    <mergeCell ref="E189:E190"/>
    <mergeCell ref="C396:C398"/>
    <mergeCell ref="E396:E398"/>
    <mergeCell ref="E196:E203"/>
    <mergeCell ref="C196:C203"/>
    <mergeCell ref="H168:H169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417:E420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C204:C212"/>
    <mergeCell ref="E204:E212"/>
    <mergeCell ref="C456:C458"/>
    <mergeCell ref="C459:C462"/>
    <mergeCell ref="E456:E458"/>
    <mergeCell ref="E459:E462"/>
    <mergeCell ref="C406:C409"/>
    <mergeCell ref="E406:E409"/>
    <mergeCell ref="C439:C442"/>
    <mergeCell ref="E439:E442"/>
    <mergeCell ref="C435:C438"/>
    <mergeCell ref="E435:E438"/>
    <mergeCell ref="C421:C430"/>
    <mergeCell ref="E421:E430"/>
    <mergeCell ref="C446:C448"/>
    <mergeCell ref="C449:C452"/>
    <mergeCell ref="E449:E452"/>
    <mergeCell ref="E446:E448"/>
    <mergeCell ref="E433:E434"/>
    <mergeCell ref="C410:C412"/>
    <mergeCell ref="E410:E412"/>
    <mergeCell ref="C413:C416"/>
    <mergeCell ref="E413:E416"/>
    <mergeCell ref="C417:C420"/>
  </mergeCells>
  <phoneticPr fontId="3" type="noConversion"/>
  <conditionalFormatting sqref="C66:C75">
    <cfRule type="duplicateValues" dxfId="19" priority="80"/>
  </conditionalFormatting>
  <conditionalFormatting sqref="C406 C258:C337 C1:C3 C40 C53 C55:C59 C76:C112 C8:C16 C115:C140 C228:C249 C148 C204 C399:C402 C396 C439 C410:C421 C431:C435 C449 C443:C446 C463:C1048576 C459 C453:C456 C339 C347 C355 C370:C381 C19:C28 C213:C221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2">
    <cfRule type="containsText" dxfId="15" priority="4" operator="containsText" text="not used">
      <formula>NOT(ISERROR(SEARCH("not used",D362)))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5:E283">
    <cfRule type="duplicateValues" dxfId="12" priority="25"/>
  </conditionalFormatting>
  <conditionalFormatting sqref="E284:E301">
    <cfRule type="duplicateValues" dxfId="11" priority="23"/>
  </conditionalFormatting>
  <conditionalFormatting sqref="E302">
    <cfRule type="duplicateValues" dxfId="10" priority="22"/>
  </conditionalFormatting>
  <conditionalFormatting sqref="E307:E309">
    <cfRule type="duplicateValues" dxfId="9" priority="21"/>
  </conditionalFormatting>
  <conditionalFormatting sqref="E310:E318">
    <cfRule type="duplicateValues" dxfId="8" priority="20"/>
  </conditionalFormatting>
  <conditionalFormatting sqref="E319:E336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4:S225">
    <cfRule type="containsText" dxfId="2" priority="10" operator="containsText" text="not used">
      <formula>NOT(ISERROR(SEARCH("not used",S224)))</formula>
    </cfRule>
  </conditionalFormatting>
  <conditionalFormatting sqref="S250">
    <cfRule type="containsText" dxfId="1" priority="5" operator="containsText" text="not used">
      <formula>NOT(ISERROR(SEARCH("not used",S250)))</formula>
    </cfRule>
  </conditionalFormatting>
  <conditionalFormatting sqref="S362:S363">
    <cfRule type="containsText" dxfId="0" priority="3" operator="containsText" text="not used">
      <formula>NOT(ISERROR(SEARCH("not used",S362)))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2024-09-12T23:42:08Z</dcterms:modified>
</cp:coreProperties>
</file>